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codeName="ThisWorkbook" defaultThemeVersion="124226"/>
  <xr:revisionPtr revIDLastSave="0" documentId="13_ncr:1_{20FFBC4C-709F-43E4-95F1-B3220DF9D8C6}" xr6:coauthVersionLast="47" xr6:coauthVersionMax="47" xr10:uidLastSave="{00000000-0000-0000-0000-000000000000}"/>
  <bookViews>
    <workbookView xWindow="33730" yWindow="-110" windowWidth="29020" windowHeight="16420" tabRatio="837" xr2:uid="{00000000-000D-0000-FFFF-FFFF00000000}"/>
  </bookViews>
  <sheets>
    <sheet name="表紙" sheetId="120" r:id="rId1"/>
    <sheet name="業務一覧" sheetId="33" r:id="rId2"/>
    <sheet name="1" sheetId="118" r:id="rId3"/>
    <sheet name="2" sheetId="103" r:id="rId4"/>
    <sheet name="3" sheetId="104" r:id="rId5"/>
    <sheet name="4" sheetId="105" r:id="rId6"/>
    <sheet name="5" sheetId="106" r:id="rId7"/>
    <sheet name="6" sheetId="107" r:id="rId8"/>
    <sheet name="7" sheetId="108" r:id="rId9"/>
    <sheet name="8" sheetId="109" r:id="rId10"/>
    <sheet name="9" sheetId="110" r:id="rId11"/>
    <sheet name="10" sheetId="111" r:id="rId12"/>
    <sheet name="11" sheetId="112" r:id="rId13"/>
    <sheet name="12" sheetId="113" r:id="rId14"/>
    <sheet name="13" sheetId="114" r:id="rId15"/>
    <sheet name="14" sheetId="115" r:id="rId16"/>
    <sheet name="15" sheetId="116" r:id="rId17"/>
    <sheet name="16" sheetId="101" r:id="rId18"/>
    <sheet name="17" sheetId="102" r:id="rId19"/>
    <sheet name="18" sheetId="117" r:id="rId20"/>
  </sheets>
  <externalReferences>
    <externalReference r:id="rId21"/>
    <externalReference r:id="rId22"/>
  </externalReferences>
  <definedNames>
    <definedName name="_xlnm._FilterDatabase" localSheetId="2" hidden="1">'1'!$A$5:$F$55</definedName>
    <definedName name="_xlnm._FilterDatabase" localSheetId="11" hidden="1">'10'!$A$5:$F$21</definedName>
    <definedName name="_xlnm._FilterDatabase" localSheetId="12" hidden="1">'11'!$A$5:$F$42</definedName>
    <definedName name="_xlnm._FilterDatabase" localSheetId="13" hidden="1">'12'!$A$5:$F$18</definedName>
    <definedName name="_xlnm._FilterDatabase" localSheetId="14" hidden="1">'13'!$A$5:$F$5</definedName>
    <definedName name="_xlnm._FilterDatabase" localSheetId="15" hidden="1">'14'!$A$5:$F$5</definedName>
    <definedName name="_xlnm._FilterDatabase" localSheetId="16" hidden="1">'15'!$A$5:$F$5</definedName>
    <definedName name="_xlnm._FilterDatabase" localSheetId="17" hidden="1">'16'!$A$5:$F$28</definedName>
    <definedName name="_xlnm._FilterDatabase" localSheetId="18" hidden="1">'17'!$A$5:$F$18</definedName>
    <definedName name="_xlnm._FilterDatabase" localSheetId="19" hidden="1">'18'!$A$5:$G$10</definedName>
    <definedName name="_xlnm._FilterDatabase" localSheetId="3" hidden="1">'2'!$A$5:$F$57</definedName>
    <definedName name="_xlnm._FilterDatabase" localSheetId="4" hidden="1">'3'!$A$5:$F$25</definedName>
    <definedName name="_xlnm._FilterDatabase" localSheetId="5" hidden="1">'4'!$A$5:$F$16</definedName>
    <definedName name="_xlnm._FilterDatabase" localSheetId="6" hidden="1">'5'!$A$5:$F$30</definedName>
    <definedName name="_xlnm._FilterDatabase" localSheetId="7" hidden="1">'6'!$A$5:$F$14</definedName>
    <definedName name="_xlnm._FilterDatabase" localSheetId="8" hidden="1">'7'!$A$5:$F$26</definedName>
    <definedName name="_xlnm._FilterDatabase" localSheetId="9" hidden="1">'8'!$A$5:$F$27</definedName>
    <definedName name="_xlnm._FilterDatabase" localSheetId="10" hidden="1">'9'!$A$5:$F$42</definedName>
    <definedName name="_xlnm._FilterDatabase" hidden="1">[1]添付13!$A$10:$Z$61</definedName>
    <definedName name="_Order1" hidden="1">255</definedName>
    <definedName name="_Order2" hidden="1">255</definedName>
    <definedName name="Access_Button" hidden="1">"価格H_hard_諸元___2__List"</definedName>
    <definedName name="AccessDatabase" hidden="1">"C:\MTAKAHAS\価格H.mdb"</definedName>
    <definedName name="AS2DocOpenMode" hidden="1">"AS2DocumentEdit"</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onfirm_10000" hidden="1">#REF!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_xlnm.Print_Area" localSheetId="2">'1'!$A$1:$F$55</definedName>
    <definedName name="_xlnm.Print_Area" localSheetId="11">'10'!$A$1:$F$21</definedName>
    <definedName name="_xlnm.Print_Area" localSheetId="12">'11'!$A$1:$F$42</definedName>
    <definedName name="_xlnm.Print_Area" localSheetId="13">'12'!$A$1:$F$18</definedName>
    <definedName name="_xlnm.Print_Area" localSheetId="14">'13'!$A$1:$F$25</definedName>
    <definedName name="_xlnm.Print_Area" localSheetId="15">'14'!$A$1:$F$9</definedName>
    <definedName name="_xlnm.Print_Area" localSheetId="16">'15'!$A$1:$F$9</definedName>
    <definedName name="_xlnm.Print_Area" localSheetId="17">'16'!$A$1:$F$28</definedName>
    <definedName name="_xlnm.Print_Area" localSheetId="18">'17'!$A$1:$F$18</definedName>
    <definedName name="_xlnm.Print_Area" localSheetId="19">'18'!$A$1:$F$10</definedName>
    <definedName name="_xlnm.Print_Area" localSheetId="3">'2'!$A$1:$F$57</definedName>
    <definedName name="_xlnm.Print_Area" localSheetId="4">'3'!$A$1:$F$25</definedName>
    <definedName name="_xlnm.Print_Area" localSheetId="5">'4'!$A$1:$F$16</definedName>
    <definedName name="_xlnm.Print_Area" localSheetId="6">'5'!$A$1:$F$30</definedName>
    <definedName name="_xlnm.Print_Area" localSheetId="7">'6'!$A$1:$F$14</definedName>
    <definedName name="_xlnm.Print_Area" localSheetId="8">'7'!$A$1:$F$26</definedName>
    <definedName name="_xlnm.Print_Area" localSheetId="9">'8'!$A$1:$F$27</definedName>
    <definedName name="_xlnm.Print_Area" localSheetId="10">'9'!$A$1:$F$42</definedName>
    <definedName name="_xlnm.Print_Area" localSheetId="0">表紙!$A$1:$V$25</definedName>
    <definedName name="_xlnm.Print_Titles" localSheetId="2">'1'!$1:$5</definedName>
    <definedName name="_xlnm.Print_Titles" localSheetId="11">'10'!$1:$5</definedName>
    <definedName name="_xlnm.Print_Titles" localSheetId="12">'11'!$1:$5</definedName>
    <definedName name="_xlnm.Print_Titles" localSheetId="13">'12'!$1:$5</definedName>
    <definedName name="_xlnm.Print_Titles" localSheetId="14">'13'!$1:$5</definedName>
    <definedName name="_xlnm.Print_Titles" localSheetId="15">'14'!$1:$5</definedName>
    <definedName name="_xlnm.Print_Titles" localSheetId="16">'15'!$1:$5</definedName>
    <definedName name="_xlnm.Print_Titles" localSheetId="17">'16'!$1:$5</definedName>
    <definedName name="_xlnm.Print_Titles" localSheetId="18">'17'!$1:$5</definedName>
    <definedName name="_xlnm.Print_Titles" localSheetId="19">'18'!$1:$5</definedName>
    <definedName name="_xlnm.Print_Titles" localSheetId="3">'2'!$1:$5</definedName>
    <definedName name="_xlnm.Print_Titles" localSheetId="4">'3'!$1:$5</definedName>
    <definedName name="_xlnm.Print_Titles" localSheetId="5">'4'!$1:$5</definedName>
    <definedName name="_xlnm.Print_Titles" localSheetId="6">'5'!$1:$5</definedName>
    <definedName name="_xlnm.Print_Titles" localSheetId="7">'6'!$1:$5</definedName>
    <definedName name="_xlnm.Print_Titles" localSheetId="8">'7'!$1:$5</definedName>
    <definedName name="_xlnm.Print_Titles" localSheetId="9">'8'!$1:$5</definedName>
    <definedName name="_xlnm.Print_Titles" localSheetId="10">'9'!$1:$5</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raining_10000" hidden="1">#REF!</definedName>
    <definedName name="Training_10100" hidden="1">#REF!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システム区分" localSheetId="0">#REF!</definedName>
    <definedName name="システム区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7" i="102" l="1"/>
  <c r="A8" i="102"/>
  <c r="A9" i="102"/>
  <c r="A10" i="102"/>
  <c r="A11" i="102"/>
  <c r="A12" i="102"/>
  <c r="A13" i="102"/>
  <c r="A14" i="102"/>
  <c r="A15" i="102"/>
  <c r="A16" i="102"/>
  <c r="A17" i="102"/>
  <c r="A18" i="102"/>
  <c r="A6" i="102" l="1"/>
</calcChain>
</file>

<file path=xl/sharedStrings.xml><?xml version="1.0" encoding="utf-8"?>
<sst xmlns="http://schemas.openxmlformats.org/spreadsheetml/2006/main" count="1864" uniqueCount="566">
  <si>
    <t>No</t>
    <phoneticPr fontId="2"/>
  </si>
  <si>
    <t>帳票名</t>
    <rPh sb="0" eb="2">
      <t>チョウヒョウ</t>
    </rPh>
    <rPh sb="2" eb="3">
      <t>メイ</t>
    </rPh>
    <phoneticPr fontId="2"/>
  </si>
  <si>
    <t>出力頻度</t>
    <rPh sb="0" eb="4">
      <t>シュツリョクヒンド</t>
    </rPh>
    <phoneticPr fontId="2"/>
  </si>
  <si>
    <t>備考</t>
    <rPh sb="0" eb="2">
      <t>ビコウ</t>
    </rPh>
    <phoneticPr fontId="2"/>
  </si>
  <si>
    <t>サイズ</t>
    <phoneticPr fontId="2"/>
  </si>
  <si>
    <t>A4</t>
    <phoneticPr fontId="2"/>
  </si>
  <si>
    <t>A3</t>
    <phoneticPr fontId="2"/>
  </si>
  <si>
    <t>却下通知書</t>
    <rPh sb="0" eb="2">
      <t>キャッカ</t>
    </rPh>
    <rPh sb="2" eb="4">
      <t>ツウチ</t>
    </rPh>
    <rPh sb="4" eb="5">
      <t>ショ</t>
    </rPh>
    <phoneticPr fontId="4"/>
  </si>
  <si>
    <t>住民記録異動情報リスト</t>
    <rPh sb="0" eb="2">
      <t>ジュウミン</t>
    </rPh>
    <rPh sb="2" eb="4">
      <t>キロク</t>
    </rPh>
    <rPh sb="4" eb="6">
      <t>イドウ</t>
    </rPh>
    <rPh sb="6" eb="8">
      <t>ジョウホウ</t>
    </rPh>
    <phoneticPr fontId="4"/>
  </si>
  <si>
    <t>随時</t>
    <rPh sb="0" eb="2">
      <t>ズイジ</t>
    </rPh>
    <phoneticPr fontId="4"/>
  </si>
  <si>
    <t>帳票一覧</t>
    <rPh sb="0" eb="2">
      <t>チョウヒョウ</t>
    </rPh>
    <rPh sb="2" eb="4">
      <t>イチラン</t>
    </rPh>
    <phoneticPr fontId="2"/>
  </si>
  <si>
    <t>業務</t>
    <rPh sb="0" eb="2">
      <t>ギョウム</t>
    </rPh>
    <phoneticPr fontId="2"/>
  </si>
  <si>
    <t>A3</t>
  </si>
  <si>
    <t>被爆者援護</t>
    <rPh sb="0" eb="3">
      <t>ヒバクシャ</t>
    </rPh>
    <rPh sb="3" eb="5">
      <t>エンゴ</t>
    </rPh>
    <phoneticPr fontId="2"/>
  </si>
  <si>
    <t>【業務一覧】</t>
    <rPh sb="1" eb="5">
      <t>ギョウムイチラン</t>
    </rPh>
    <phoneticPr fontId="48"/>
  </si>
  <si>
    <t>シートNo.</t>
    <phoneticPr fontId="48"/>
  </si>
  <si>
    <t>業務名</t>
    <rPh sb="0" eb="3">
      <t>ギョウムメイ</t>
    </rPh>
    <phoneticPr fontId="48"/>
  </si>
  <si>
    <t>被爆者援護共通</t>
    <rPh sb="0" eb="5">
      <t>ヒバクシャエンゴ</t>
    </rPh>
    <rPh sb="5" eb="7">
      <t>キョウツウ</t>
    </rPh>
    <phoneticPr fontId="48"/>
  </si>
  <si>
    <t>被爆者健康手帳等交付</t>
    <rPh sb="0" eb="3">
      <t>ヒバクシャ</t>
    </rPh>
    <rPh sb="3" eb="7">
      <t>ケンコウテチョウ</t>
    </rPh>
    <rPh sb="7" eb="8">
      <t>トウ</t>
    </rPh>
    <rPh sb="8" eb="10">
      <t>コウフ</t>
    </rPh>
    <phoneticPr fontId="48"/>
  </si>
  <si>
    <t>健康管理手当</t>
    <rPh sb="0" eb="4">
      <t>ケンコウカンリ</t>
    </rPh>
    <rPh sb="4" eb="6">
      <t>テアテ</t>
    </rPh>
    <phoneticPr fontId="48"/>
  </si>
  <si>
    <t>保健手当</t>
    <rPh sb="0" eb="4">
      <t>ホケンテアテ</t>
    </rPh>
    <phoneticPr fontId="48"/>
  </si>
  <si>
    <t>医療特別手当</t>
  </si>
  <si>
    <t>特別手当</t>
  </si>
  <si>
    <t>介護手当【家族介護】</t>
  </si>
  <si>
    <t>介護手当【費用介護】</t>
  </si>
  <si>
    <t>被爆者介護保険利用料助成</t>
  </si>
  <si>
    <t>老人福祉措置（養護老人ホーム）負担金助成</t>
  </si>
  <si>
    <t>原爆養護ホーム</t>
  </si>
  <si>
    <t>原爆養護ホームにおける短期入所介護（ショートステイ）</t>
  </si>
  <si>
    <t>葬祭料</t>
    <rPh sb="0" eb="2">
      <t>ソウサイ</t>
    </rPh>
    <rPh sb="2" eb="3">
      <t>リョウ</t>
    </rPh>
    <phoneticPr fontId="1"/>
  </si>
  <si>
    <t>認定被爆者弔慰金</t>
    <rPh sb="0" eb="2">
      <t>ニンテイ</t>
    </rPh>
    <rPh sb="2" eb="5">
      <t>ヒバクシャ</t>
    </rPh>
    <rPh sb="5" eb="8">
      <t>チョウイキン</t>
    </rPh>
    <phoneticPr fontId="1"/>
  </si>
  <si>
    <t>被爆者健診</t>
    <rPh sb="0" eb="5">
      <t>ヒバクシャケンシン</t>
    </rPh>
    <phoneticPr fontId="48"/>
  </si>
  <si>
    <t>被爆二世健康診断</t>
    <rPh sb="0" eb="2">
      <t>ヒバク</t>
    </rPh>
    <rPh sb="2" eb="4">
      <t>ニセイ</t>
    </rPh>
    <rPh sb="4" eb="8">
      <t>ケンコウシンダン</t>
    </rPh>
    <phoneticPr fontId="3"/>
  </si>
  <si>
    <t>認定被爆者通院交通費</t>
    <rPh sb="0" eb="5">
      <t>ニンテイヒバクシャ</t>
    </rPh>
    <rPh sb="5" eb="10">
      <t>ツウインコウツウヒ</t>
    </rPh>
    <phoneticPr fontId="3"/>
  </si>
  <si>
    <t>分類</t>
    <rPh sb="0" eb="2">
      <t>ブンルイ</t>
    </rPh>
    <phoneticPr fontId="2"/>
  </si>
  <si>
    <t>必須</t>
  </si>
  <si>
    <t>被爆者健診</t>
    <phoneticPr fontId="2"/>
  </si>
  <si>
    <t>被爆者定期健診通知書</t>
  </si>
  <si>
    <t>毎月</t>
    <rPh sb="0" eb="2">
      <t>マイツキ</t>
    </rPh>
    <phoneticPr fontId="2"/>
  </si>
  <si>
    <t>会場・地域のお知らせと同意</t>
    <rPh sb="0" eb="2">
      <t>カイジョウ</t>
    </rPh>
    <rPh sb="3" eb="5">
      <t>チイキ</t>
    </rPh>
    <rPh sb="7" eb="8">
      <t>シ</t>
    </rPh>
    <rPh sb="11" eb="13">
      <t>ドウイ</t>
    </rPh>
    <phoneticPr fontId="2"/>
  </si>
  <si>
    <t>必須</t>
    <rPh sb="0" eb="2">
      <t>ヒッス</t>
    </rPh>
    <phoneticPr fontId="48"/>
  </si>
  <si>
    <t>被爆者がん検診通知書</t>
  </si>
  <si>
    <t>A4</t>
    <phoneticPr fontId="48"/>
  </si>
  <si>
    <t>年一回</t>
    <rPh sb="0" eb="3">
      <t>ネンイッカイ</t>
    </rPh>
    <phoneticPr fontId="2"/>
  </si>
  <si>
    <t>送付不要者リスト</t>
  </si>
  <si>
    <t>定期健診該当者異動リスト(死亡・転出)</t>
  </si>
  <si>
    <t>胃がん・肺がん検診該当者異動リスト(死亡・転出)</t>
  </si>
  <si>
    <t>子宮がん・乳がん検診該当者異動リスト(死亡・転出)</t>
    <phoneticPr fontId="48"/>
  </si>
  <si>
    <t>日程チェックリスト</t>
  </si>
  <si>
    <t>定期健診、がん検診にて利用</t>
    <rPh sb="0" eb="4">
      <t>テイキケンシン</t>
    </rPh>
    <rPh sb="7" eb="9">
      <t>ケンシン</t>
    </rPh>
    <rPh sb="11" eb="13">
      <t>リヨウ</t>
    </rPh>
    <phoneticPr fontId="48"/>
  </si>
  <si>
    <t>通知書印刷イメージ</t>
    <phoneticPr fontId="48"/>
  </si>
  <si>
    <t>該当者名簿（CSV）</t>
  </si>
  <si>
    <t>定期健診、がん検診、近距離被爆者特別検査にて利用</t>
    <rPh sb="0" eb="4">
      <t>テイキケンシン</t>
    </rPh>
    <rPh sb="7" eb="9">
      <t>ケンシン</t>
    </rPh>
    <rPh sb="22" eb="24">
      <t>リヨウ</t>
    </rPh>
    <phoneticPr fontId="48"/>
  </si>
  <si>
    <t>エラーリスト（定期健診）</t>
    <rPh sb="7" eb="9">
      <t>テイキ</t>
    </rPh>
    <rPh sb="9" eb="11">
      <t>ケンシン</t>
    </rPh>
    <phoneticPr fontId="48"/>
  </si>
  <si>
    <t>エラーリスト（がん健診）</t>
    <rPh sb="9" eb="11">
      <t>ケンシン</t>
    </rPh>
    <phoneticPr fontId="48"/>
  </si>
  <si>
    <t>医療機関支払い照合リスト</t>
    <phoneticPr fontId="48"/>
  </si>
  <si>
    <t>支出内訳書</t>
    <phoneticPr fontId="48"/>
  </si>
  <si>
    <t>医療機関委託事業実施表兼支出内訳書</t>
  </si>
  <si>
    <t>総括請求書（医療機関ごとの請求データ一覧）</t>
    <phoneticPr fontId="48"/>
  </si>
  <si>
    <t>支出合計表</t>
  </si>
  <si>
    <t>医療機関別事業別件数</t>
    <phoneticPr fontId="48"/>
  </si>
  <si>
    <t>履行確認書</t>
    <phoneticPr fontId="48"/>
  </si>
  <si>
    <t>医療機関ごとの受診件数及び金額（月別・年度別）</t>
  </si>
  <si>
    <t>未受診者統計表</t>
    <phoneticPr fontId="48"/>
  </si>
  <si>
    <t>振込明細通知書</t>
    <rPh sb="0" eb="7">
      <t>フリコミメイサイツウチショ</t>
    </rPh>
    <phoneticPr fontId="48"/>
  </si>
  <si>
    <t>がん検診受診券</t>
    <rPh sb="2" eb="4">
      <t>ケンシン</t>
    </rPh>
    <rPh sb="4" eb="7">
      <t>ジュシンケン</t>
    </rPh>
    <phoneticPr fontId="48"/>
  </si>
  <si>
    <t>被爆二世健康診断</t>
    <phoneticPr fontId="2"/>
  </si>
  <si>
    <t>受診票</t>
    <rPh sb="0" eb="3">
      <t>ジュシンヒョウ</t>
    </rPh>
    <phoneticPr fontId="2"/>
  </si>
  <si>
    <t>毎日</t>
    <rPh sb="0" eb="2">
      <t>マイニチ</t>
    </rPh>
    <phoneticPr fontId="2"/>
  </si>
  <si>
    <t>受診票発行一覧表</t>
    <rPh sb="0" eb="3">
      <t>ジュシンヒョウ</t>
    </rPh>
    <rPh sb="3" eb="5">
      <t>ハッコウ</t>
    </rPh>
    <rPh sb="5" eb="8">
      <t>イチランヒョウ</t>
    </rPh>
    <phoneticPr fontId="2"/>
  </si>
  <si>
    <t>受診申込書</t>
    <rPh sb="0" eb="2">
      <t>ジュシン</t>
    </rPh>
    <rPh sb="2" eb="5">
      <t>モウシコミショ</t>
    </rPh>
    <phoneticPr fontId="2"/>
  </si>
  <si>
    <t>男女別</t>
    <phoneticPr fontId="2"/>
  </si>
  <si>
    <t>毎年</t>
    <rPh sb="0" eb="2">
      <t>マイトシ</t>
    </rPh>
    <phoneticPr fontId="2"/>
  </si>
  <si>
    <t>医療機関別</t>
    <phoneticPr fontId="2"/>
  </si>
  <si>
    <t>健診項目別（多発性骨髄腫の検査の有無）</t>
    <phoneticPr fontId="2"/>
  </si>
  <si>
    <t>検査別</t>
    <rPh sb="0" eb="2">
      <t>ケンサ</t>
    </rPh>
    <rPh sb="2" eb="3">
      <t>ベツ</t>
    </rPh>
    <phoneticPr fontId="2"/>
  </si>
  <si>
    <t>申請種類別</t>
    <rPh sb="0" eb="2">
      <t>シンセイ</t>
    </rPh>
    <rPh sb="2" eb="4">
      <t>シュルイ</t>
    </rPh>
    <rPh sb="4" eb="5">
      <t>ベツ</t>
    </rPh>
    <phoneticPr fontId="2"/>
  </si>
  <si>
    <t>住所種類別（市内、県内、国内、国外）</t>
    <rPh sb="0" eb="2">
      <t>ジュウショ</t>
    </rPh>
    <rPh sb="2" eb="5">
      <t>シュルイベツ</t>
    </rPh>
    <rPh sb="6" eb="8">
      <t>シナイ</t>
    </rPh>
    <rPh sb="9" eb="11">
      <t>ケンナイ</t>
    </rPh>
    <rPh sb="12" eb="14">
      <t>コクナイ</t>
    </rPh>
    <rPh sb="15" eb="17">
      <t>コクガイ</t>
    </rPh>
    <phoneticPr fontId="2"/>
  </si>
  <si>
    <t>履行確認書</t>
    <rPh sb="0" eb="5">
      <t>リコウカクニンショ</t>
    </rPh>
    <phoneticPr fontId="2"/>
  </si>
  <si>
    <t>宛名シール</t>
    <phoneticPr fontId="2"/>
  </si>
  <si>
    <t>専用</t>
    <rPh sb="0" eb="2">
      <t>センヨウ</t>
    </rPh>
    <phoneticPr fontId="2"/>
  </si>
  <si>
    <t>支給決定用データ</t>
    <rPh sb="0" eb="5">
      <t>シキュウケッテイヨウ</t>
    </rPh>
    <phoneticPr fontId="48"/>
  </si>
  <si>
    <t>被爆者健康手帳等交付</t>
    <phoneticPr fontId="2"/>
  </si>
  <si>
    <t>被爆者区別転入者リスト</t>
  </si>
  <si>
    <t>月次</t>
  </si>
  <si>
    <t>バッチ処理日までに入力した前月分の転入が区ごとに一覧になったもの。転入処理が漏れていないか確認の際に使用。</t>
    <rPh sb="48" eb="49">
      <t>サイ</t>
    </rPh>
    <phoneticPr fontId="2"/>
  </si>
  <si>
    <t>被爆者名簿（失格分）</t>
    <rPh sb="8" eb="9">
      <t>ブン</t>
    </rPh>
    <phoneticPr fontId="2"/>
  </si>
  <si>
    <t>毎月出力。前月に手帳失格となった者が手帳番号順に記載されたリスト。台帳に死亡日や転出日を記載する際に使用。</t>
    <phoneticPr fontId="2"/>
  </si>
  <si>
    <t>被爆者健康手帳交付台帳</t>
    <rPh sb="0" eb="3">
      <t>ヒバクシャ</t>
    </rPh>
    <rPh sb="3" eb="11">
      <t>ケンコウテチョウコウフダイチョウ</t>
    </rPh>
    <phoneticPr fontId="2"/>
  </si>
  <si>
    <t>随時</t>
    <rPh sb="0" eb="2">
      <t>ズイジ</t>
    </rPh>
    <phoneticPr fontId="2"/>
  </si>
  <si>
    <t>月次</t>
    <phoneticPr fontId="2"/>
  </si>
  <si>
    <t>年２回</t>
    <rPh sb="0" eb="1">
      <t>ネン</t>
    </rPh>
    <rPh sb="2" eb="3">
      <t>カイ</t>
    </rPh>
    <phoneticPr fontId="2"/>
  </si>
  <si>
    <t>町ｺｰﾄﾞ900･999者名簿（カナ氏名）</t>
    <phoneticPr fontId="2"/>
  </si>
  <si>
    <t>現在使用している既存の不明者リストの確認として使用。不明者削除したものに漏れがないか確認のため使用。</t>
    <rPh sb="0" eb="2">
      <t>ゲンザイ</t>
    </rPh>
    <rPh sb="2" eb="4">
      <t>シヨウ</t>
    </rPh>
    <rPh sb="8" eb="10">
      <t>キゾン</t>
    </rPh>
    <rPh sb="18" eb="20">
      <t>カクニン</t>
    </rPh>
    <rPh sb="23" eb="25">
      <t>シヨウ</t>
    </rPh>
    <phoneticPr fontId="2"/>
  </si>
  <si>
    <t>町ｺｰﾄﾞ900･999者名簿（手帳番号）</t>
    <phoneticPr fontId="2"/>
  </si>
  <si>
    <t>失格者累計名簿（５０音順）</t>
    <phoneticPr fontId="2"/>
  </si>
  <si>
    <t>年次</t>
    <rPh sb="0" eb="2">
      <t>ネンジ</t>
    </rPh>
    <phoneticPr fontId="2"/>
  </si>
  <si>
    <t>毎年の死亡、市外転出等による失格者を確認する帳票。</t>
    <rPh sb="0" eb="2">
      <t>マイトシ</t>
    </rPh>
    <rPh sb="3" eb="5">
      <t>シボウ</t>
    </rPh>
    <rPh sb="6" eb="8">
      <t>シガイ</t>
    </rPh>
    <rPh sb="8" eb="10">
      <t>テンシュツ</t>
    </rPh>
    <rPh sb="10" eb="11">
      <t>トウ</t>
    </rPh>
    <rPh sb="14" eb="16">
      <t>シッカク</t>
    </rPh>
    <rPh sb="16" eb="17">
      <t>シャ</t>
    </rPh>
    <rPh sb="18" eb="20">
      <t>カクニン</t>
    </rPh>
    <rPh sb="22" eb="24">
      <t>チョウヒョウ</t>
    </rPh>
    <phoneticPr fontId="2"/>
  </si>
  <si>
    <t>被爆者名簿（５０音順）</t>
    <phoneticPr fontId="2"/>
  </si>
  <si>
    <t>手帳所持者を確認するために使用。</t>
    <phoneticPr fontId="2"/>
  </si>
  <si>
    <t>区別・年齢別被爆者数(市内)</t>
    <phoneticPr fontId="2"/>
  </si>
  <si>
    <t>区別・法区分別被爆者数(市内）</t>
    <phoneticPr fontId="2"/>
  </si>
  <si>
    <t>区別・年齢別受診者数(Ⅰ種)</t>
    <phoneticPr fontId="2"/>
  </si>
  <si>
    <t>区別・年齢別受診者数(Ⅱ種)</t>
    <phoneticPr fontId="2"/>
  </si>
  <si>
    <t>年齢別健康診断受診者証所持者数(Ⅰ種・Ⅱ種合計)</t>
    <phoneticPr fontId="2"/>
  </si>
  <si>
    <t>区別・男女別・年齢別被爆者数</t>
    <phoneticPr fontId="2"/>
  </si>
  <si>
    <t>被爆者年齢構成の推移（広島市）</t>
    <rPh sb="0" eb="3">
      <t>ヒバクシャ</t>
    </rPh>
    <rPh sb="3" eb="5">
      <t>ネンレイ</t>
    </rPh>
    <rPh sb="5" eb="7">
      <t>コウセイ</t>
    </rPh>
    <rPh sb="8" eb="10">
      <t>スイイ</t>
    </rPh>
    <rPh sb="11" eb="14">
      <t>ヒロシマシ</t>
    </rPh>
    <phoneticPr fontId="48"/>
  </si>
  <si>
    <t>法区分別・区別・男女別被爆者数</t>
    <phoneticPr fontId="2"/>
  </si>
  <si>
    <t>距離別・男女別・年齢別直接被爆者数</t>
    <phoneticPr fontId="2"/>
  </si>
  <si>
    <t>入市日別・男女別・年齢別入市被爆者数</t>
    <phoneticPr fontId="2"/>
  </si>
  <si>
    <t>区別・年齢別健康診断受診者証所持者数</t>
    <phoneticPr fontId="2"/>
  </si>
  <si>
    <t>居住地別・被爆地別被爆者数(法区分)並びに健康診断受診者証所持者数</t>
    <phoneticPr fontId="2"/>
  </si>
  <si>
    <t>男女別・年齢別被爆者数(法区分別)並びに健康診断受診者証所持者数</t>
    <phoneticPr fontId="2"/>
  </si>
  <si>
    <t>黒雨認定場所別・男女別・年齢別救護等被爆者数</t>
    <phoneticPr fontId="2"/>
  </si>
  <si>
    <t>月次</t>
    <rPh sb="0" eb="2">
      <t>ゲツジ</t>
    </rPh>
    <phoneticPr fontId="2"/>
  </si>
  <si>
    <t>審査票【黒雨以外】</t>
    <rPh sb="0" eb="3">
      <t>シンサヒョウ</t>
    </rPh>
    <rPh sb="4" eb="5">
      <t>クロ</t>
    </rPh>
    <rPh sb="5" eb="6">
      <t>アメ</t>
    </rPh>
    <rPh sb="6" eb="8">
      <t>イガイ</t>
    </rPh>
    <phoneticPr fontId="2"/>
  </si>
  <si>
    <t>審査票【黒雨用】</t>
    <rPh sb="0" eb="3">
      <t>シンサヒョウ</t>
    </rPh>
    <rPh sb="4" eb="5">
      <t>クロ</t>
    </rPh>
    <rPh sb="5" eb="6">
      <t>アメ</t>
    </rPh>
    <rPh sb="6" eb="7">
      <t>ヨウ</t>
    </rPh>
    <phoneticPr fontId="2"/>
  </si>
  <si>
    <t>戸籍依頼文</t>
    <rPh sb="0" eb="2">
      <t>コセキ</t>
    </rPh>
    <rPh sb="2" eb="4">
      <t>イライ</t>
    </rPh>
    <rPh sb="4" eb="5">
      <t>ブン</t>
    </rPh>
    <phoneticPr fontId="2"/>
  </si>
  <si>
    <t>却下通知書</t>
    <rPh sb="0" eb="2">
      <t>キャッカ</t>
    </rPh>
    <rPh sb="2" eb="4">
      <t>ツウチ</t>
    </rPh>
    <rPh sb="4" eb="5">
      <t>ショ</t>
    </rPh>
    <phoneticPr fontId="2"/>
  </si>
  <si>
    <t>被災・原申調査リスト</t>
    <rPh sb="0" eb="2">
      <t>ヒサイ</t>
    </rPh>
    <rPh sb="3" eb="4">
      <t>ゲン</t>
    </rPh>
    <rPh sb="4" eb="5">
      <t>シン</t>
    </rPh>
    <rPh sb="5" eb="7">
      <t>チョウサ</t>
    </rPh>
    <phoneticPr fontId="2"/>
  </si>
  <si>
    <t>被爆者健康手帳交付申請書及び被爆証明書(被爆者健康手帳)</t>
    <rPh sb="0" eb="3">
      <t>ヒバクシャ</t>
    </rPh>
    <rPh sb="3" eb="5">
      <t>ケンコウ</t>
    </rPh>
    <rPh sb="5" eb="7">
      <t>テチョウ</t>
    </rPh>
    <rPh sb="7" eb="9">
      <t>コウフ</t>
    </rPh>
    <rPh sb="9" eb="12">
      <t>シンセイショ</t>
    </rPh>
    <rPh sb="12" eb="13">
      <t>オヨ</t>
    </rPh>
    <phoneticPr fontId="2"/>
  </si>
  <si>
    <t>被爆者健康手帳交付申請事項訂正願</t>
    <rPh sb="0" eb="3">
      <t>ヒバクシャ</t>
    </rPh>
    <rPh sb="3" eb="5">
      <t>ケンコウ</t>
    </rPh>
    <rPh sb="5" eb="7">
      <t>テチョウ</t>
    </rPh>
    <rPh sb="7" eb="9">
      <t>コウフ</t>
    </rPh>
    <rPh sb="9" eb="11">
      <t>シンセイ</t>
    </rPh>
    <rPh sb="11" eb="13">
      <t>ジコウ</t>
    </rPh>
    <rPh sb="13" eb="15">
      <t>テイセイ</t>
    </rPh>
    <rPh sb="15" eb="16">
      <t>ネガ</t>
    </rPh>
    <phoneticPr fontId="2"/>
  </si>
  <si>
    <t>被爆者健康手帳交付申請受付(審査)台帳</t>
    <rPh sb="0" eb="3">
      <t>ヒバクシャ</t>
    </rPh>
    <rPh sb="3" eb="7">
      <t>ケンコウテチョウ</t>
    </rPh>
    <rPh sb="7" eb="11">
      <t>コウフシンセイ</t>
    </rPh>
    <rPh sb="11" eb="13">
      <t>ウケツケ</t>
    </rPh>
    <rPh sb="14" eb="16">
      <t>シンサ</t>
    </rPh>
    <rPh sb="17" eb="19">
      <t>ダイチョウ</t>
    </rPh>
    <phoneticPr fontId="2"/>
  </si>
  <si>
    <t>A4（データ）
B５（紙で出力）</t>
    <rPh sb="11" eb="12">
      <t>カミ</t>
    </rPh>
    <rPh sb="13" eb="15">
      <t>シュツリョク</t>
    </rPh>
    <phoneticPr fontId="2"/>
  </si>
  <si>
    <t>第Ⅰ種健康診断受診者証交付台帳</t>
    <rPh sb="0" eb="1">
      <t>ダイ</t>
    </rPh>
    <rPh sb="2" eb="3">
      <t>シュ</t>
    </rPh>
    <rPh sb="3" eb="5">
      <t>ケンコウ</t>
    </rPh>
    <rPh sb="5" eb="7">
      <t>シンダン</t>
    </rPh>
    <rPh sb="7" eb="10">
      <t>ジュシンシャ</t>
    </rPh>
    <rPh sb="10" eb="11">
      <t>ショウ</t>
    </rPh>
    <rPh sb="11" eb="13">
      <t>コウフ</t>
    </rPh>
    <rPh sb="13" eb="15">
      <t>ダイチョウ</t>
    </rPh>
    <phoneticPr fontId="2"/>
  </si>
  <si>
    <t>第Ⅱ種健康診断受診者証交付台帳</t>
    <rPh sb="0" eb="1">
      <t>ダイ</t>
    </rPh>
    <rPh sb="2" eb="3">
      <t>シュ</t>
    </rPh>
    <rPh sb="3" eb="5">
      <t>ケンコウ</t>
    </rPh>
    <rPh sb="5" eb="7">
      <t>シンダン</t>
    </rPh>
    <rPh sb="7" eb="10">
      <t>ジュシンシャ</t>
    </rPh>
    <rPh sb="10" eb="11">
      <t>ショウ</t>
    </rPh>
    <rPh sb="11" eb="13">
      <t>コウフ</t>
    </rPh>
    <rPh sb="13" eb="15">
      <t>ダイチョウ</t>
    </rPh>
    <phoneticPr fontId="2"/>
  </si>
  <si>
    <t>健康管理手当認定申請書</t>
    <rPh sb="0" eb="2">
      <t>ケンコウ</t>
    </rPh>
    <rPh sb="2" eb="4">
      <t>カンリ</t>
    </rPh>
    <rPh sb="4" eb="6">
      <t>テアテ</t>
    </rPh>
    <rPh sb="6" eb="8">
      <t>ニンテイ</t>
    </rPh>
    <rPh sb="8" eb="11">
      <t>シンセイショ</t>
    </rPh>
    <phoneticPr fontId="2"/>
  </si>
  <si>
    <t>診断書(健康管理手当用)</t>
    <rPh sb="0" eb="3">
      <t>シンダンショ</t>
    </rPh>
    <rPh sb="4" eb="6">
      <t>ケンコウ</t>
    </rPh>
    <rPh sb="6" eb="8">
      <t>カンリ</t>
    </rPh>
    <rPh sb="8" eb="10">
      <t>テアテ</t>
    </rPh>
    <rPh sb="10" eb="11">
      <t>ヨウ</t>
    </rPh>
    <phoneticPr fontId="2"/>
  </si>
  <si>
    <t>居住地変更(転入)届</t>
    <rPh sb="0" eb="3">
      <t>キョジュウチ</t>
    </rPh>
    <rPh sb="3" eb="5">
      <t>ヘンコウ</t>
    </rPh>
    <rPh sb="6" eb="8">
      <t>テンニュウ</t>
    </rPh>
    <rPh sb="9" eb="10">
      <t>トドケ</t>
    </rPh>
    <phoneticPr fontId="2"/>
  </si>
  <si>
    <t>様式をデータとして登録し、紙とペーパレス化と同時運用する。
新手帳番号、新居住地、旧居住地、フリガナ、氏名、生年月日を自動入力する。その他の届出情報は居住地変更届提出時には不明のため空欄。申請者に記載してもらう。
なお、取り扱い変更に伴う文章の修正を可能にすること。</t>
    <rPh sb="30" eb="35">
      <t>シンテチョウバンゴウ</t>
    </rPh>
    <rPh sb="36" eb="40">
      <t>シンキョジュウチ</t>
    </rPh>
    <rPh sb="41" eb="45">
      <t>キュウキョジュウチ</t>
    </rPh>
    <rPh sb="68" eb="69">
      <t>タ</t>
    </rPh>
    <rPh sb="70" eb="71">
      <t>トド</t>
    </rPh>
    <rPh sb="71" eb="72">
      <t>デ</t>
    </rPh>
    <rPh sb="72" eb="74">
      <t>ジョウホウ</t>
    </rPh>
    <rPh sb="75" eb="78">
      <t>キョジュウチ</t>
    </rPh>
    <rPh sb="78" eb="81">
      <t>ヘンコウトドケ</t>
    </rPh>
    <rPh sb="81" eb="84">
      <t>テイシュツジ</t>
    </rPh>
    <rPh sb="86" eb="88">
      <t>フメイ</t>
    </rPh>
    <rPh sb="91" eb="93">
      <t>クウラン</t>
    </rPh>
    <rPh sb="94" eb="97">
      <t>シンセイシャ</t>
    </rPh>
    <rPh sb="98" eb="100">
      <t>キサイ</t>
    </rPh>
    <phoneticPr fontId="2"/>
  </si>
  <si>
    <t>(在外用)居住地変更届
□国内転入届□国外転出届</t>
    <rPh sb="1" eb="3">
      <t>ザイガイ</t>
    </rPh>
    <rPh sb="3" eb="4">
      <t>ヨウ</t>
    </rPh>
    <rPh sb="5" eb="8">
      <t>キョジュウチ</t>
    </rPh>
    <rPh sb="8" eb="10">
      <t>ヘンコウ</t>
    </rPh>
    <rPh sb="10" eb="11">
      <t>トドケ</t>
    </rPh>
    <rPh sb="13" eb="18">
      <t>コクナイテンニュウトドケ</t>
    </rPh>
    <rPh sb="19" eb="21">
      <t>コクガイ</t>
    </rPh>
    <rPh sb="21" eb="23">
      <t>テンシュツ</t>
    </rPh>
    <rPh sb="23" eb="24">
      <t>トドケ</t>
    </rPh>
    <phoneticPr fontId="2"/>
  </si>
  <si>
    <t>様式をデータとして登録し、紙とペーパレス化と同時運用する。
（国外の居住地の変更がない場合）国外の居住地、フリガナ、氏名、生年月日、広島市に☑、手帳番号、資格取得日、被爆者健康手帳又は健康診断受診者証の情報（被爆場所、爆心地からの距離、入市日、入市場所等）原爆症認定の有無、原爆手当（手当の種類、振込金融機関）を自動入力する。
なお、取り扱い変更に伴う文章の修正を可能にすること。</t>
    <rPh sb="31" eb="33">
      <t>コクガイ</t>
    </rPh>
    <rPh sb="34" eb="37">
      <t>キョジュウチ</t>
    </rPh>
    <rPh sb="66" eb="69">
      <t>ヒロシマシ</t>
    </rPh>
    <rPh sb="72" eb="76">
      <t>テチョウバンゴウ</t>
    </rPh>
    <rPh sb="77" eb="82">
      <t>シカクシュトクヒ</t>
    </rPh>
    <rPh sb="83" eb="86">
      <t>ヒバクシャ</t>
    </rPh>
    <rPh sb="86" eb="90">
      <t>ケンコウテチョウ</t>
    </rPh>
    <rPh sb="90" eb="91">
      <t>マタ</t>
    </rPh>
    <rPh sb="92" eb="100">
      <t>ケンコウシンダンジュシンシャショウ</t>
    </rPh>
    <rPh sb="101" eb="103">
      <t>ジョウホウ</t>
    </rPh>
    <rPh sb="104" eb="108">
      <t>ヒバクバショ</t>
    </rPh>
    <rPh sb="109" eb="112">
      <t>バクシンチ</t>
    </rPh>
    <rPh sb="115" eb="117">
      <t>キョリ</t>
    </rPh>
    <phoneticPr fontId="2"/>
  </si>
  <si>
    <t>変更届（※原爆手当受給権者でないものに限る）</t>
    <rPh sb="0" eb="3">
      <t>ヘンコウトドケ</t>
    </rPh>
    <rPh sb="5" eb="7">
      <t>ゲンバク</t>
    </rPh>
    <rPh sb="7" eb="9">
      <t>テアテ</t>
    </rPh>
    <rPh sb="9" eb="13">
      <t>ジュキュウケンモノ</t>
    </rPh>
    <rPh sb="19" eb="20">
      <t>カギ</t>
    </rPh>
    <phoneticPr fontId="48"/>
  </si>
  <si>
    <t>様式をデータとして登録し、紙とペーパレス化と同時運用する。手帳番号、フリガナ、氏名、居住地、生年月日を自動入力する。
なお、取り扱い変更に伴う文章の修正を可能にすること。</t>
    <rPh sb="29" eb="33">
      <t>テチョウバンゴウ</t>
    </rPh>
    <rPh sb="42" eb="45">
      <t>キョジュウチ</t>
    </rPh>
    <phoneticPr fontId="2"/>
  </si>
  <si>
    <t>申請者一覧(担当者別)</t>
    <phoneticPr fontId="2"/>
  </si>
  <si>
    <t>申請者一覧(申請者50音別)</t>
    <phoneticPr fontId="2"/>
  </si>
  <si>
    <t>現在、該当月の認定、却下、取り下げ等をエクセルに入力して作成している。システムに入力されている情報のため、システムから自動で出力したい。月次分をまとめた年度分も同時に出力したい。また国内と在外で表を分けたい。なお、取り扱い変更に伴う文章の修正を可能にすること。被爆区分を該当月に変更入力した場合その者を抽出し、出力するためには、変更日を入力し、区分変更すれば可能。なお履歴は上書きされる。前の変更はとれない。１つのみ変更とれる。2回目以降の変更は最新のものをとる。区分変更前、後の両方残す入力をしないといけない。</t>
    <rPh sb="0" eb="2">
      <t>ゲンザイ</t>
    </rPh>
    <rPh sb="3" eb="5">
      <t>ガイトウ</t>
    </rPh>
    <rPh sb="5" eb="6">
      <t>ツキ</t>
    </rPh>
    <rPh sb="7" eb="9">
      <t>ニンテイ</t>
    </rPh>
    <rPh sb="10" eb="12">
      <t>キャッカ</t>
    </rPh>
    <rPh sb="13" eb="14">
      <t>ト</t>
    </rPh>
    <rPh sb="15" eb="16">
      <t>サ</t>
    </rPh>
    <rPh sb="17" eb="18">
      <t>トウ</t>
    </rPh>
    <rPh sb="24" eb="26">
      <t>ニュウリョク</t>
    </rPh>
    <rPh sb="28" eb="30">
      <t>サクセイ</t>
    </rPh>
    <rPh sb="40" eb="42">
      <t>ニュウリョク</t>
    </rPh>
    <rPh sb="47" eb="49">
      <t>ジョウホウ</t>
    </rPh>
    <rPh sb="59" eb="61">
      <t>ジドウ</t>
    </rPh>
    <rPh sb="62" eb="64">
      <t>シュツリョク</t>
    </rPh>
    <rPh sb="68" eb="70">
      <t>ゲツジ</t>
    </rPh>
    <rPh sb="70" eb="71">
      <t>ブン</t>
    </rPh>
    <rPh sb="76" eb="79">
      <t>ネンドブン</t>
    </rPh>
    <rPh sb="80" eb="82">
      <t>ドウジ</t>
    </rPh>
    <rPh sb="83" eb="85">
      <t>シュツリョク</t>
    </rPh>
    <rPh sb="91" eb="93">
      <t>コクナイ</t>
    </rPh>
    <rPh sb="94" eb="96">
      <t>ザイガイ</t>
    </rPh>
    <rPh sb="149" eb="150">
      <t>モノ</t>
    </rPh>
    <rPh sb="164" eb="167">
      <t>ヘンコウビ</t>
    </rPh>
    <rPh sb="168" eb="170">
      <t>ニュウリョク</t>
    </rPh>
    <rPh sb="172" eb="176">
      <t>クブンヘンコウ</t>
    </rPh>
    <rPh sb="179" eb="181">
      <t>カノウ</t>
    </rPh>
    <rPh sb="184" eb="186">
      <t>リレキ</t>
    </rPh>
    <rPh sb="187" eb="189">
      <t>ウワガ</t>
    </rPh>
    <rPh sb="194" eb="195">
      <t>マエ</t>
    </rPh>
    <rPh sb="196" eb="198">
      <t>ヘンコウ</t>
    </rPh>
    <rPh sb="208" eb="210">
      <t>ヘンコウ</t>
    </rPh>
    <rPh sb="215" eb="219">
      <t>カイメイコウ</t>
    </rPh>
    <rPh sb="220" eb="222">
      <t>ヘンコウ</t>
    </rPh>
    <rPh sb="223" eb="225">
      <t>サイシン</t>
    </rPh>
    <rPh sb="232" eb="236">
      <t>クブンヘンコウ</t>
    </rPh>
    <rPh sb="236" eb="237">
      <t>マエ</t>
    </rPh>
    <rPh sb="238" eb="239">
      <t>アト</t>
    </rPh>
    <rPh sb="240" eb="243">
      <t>リョウホウノコ</t>
    </rPh>
    <rPh sb="244" eb="246">
      <t>ニュウリョク</t>
    </rPh>
    <phoneticPr fontId="2"/>
  </si>
  <si>
    <t>手帳申請状況集計</t>
    <phoneticPr fontId="2"/>
  </si>
  <si>
    <t>受付時の区分ごとに毎月の手帳申請状況をエクセルに入力して作成している。。システムに入力されている情報のため、システムから自動で出力したい。</t>
    <rPh sb="0" eb="3">
      <t>ウケツケジ</t>
    </rPh>
    <rPh sb="4" eb="6">
      <t>クブン</t>
    </rPh>
    <rPh sb="9" eb="11">
      <t>マイツキ</t>
    </rPh>
    <rPh sb="12" eb="18">
      <t>テチョウシンセイジョウキョウ</t>
    </rPh>
    <rPh sb="24" eb="26">
      <t>ニュウリョク</t>
    </rPh>
    <rPh sb="28" eb="30">
      <t>サクセイ</t>
    </rPh>
    <phoneticPr fontId="2"/>
  </si>
  <si>
    <t>在外申請は結果入力時までシステムに入力しないので、申請数など反映できない。そのため、国内分のみ毎月の申請数や認定、却下、繰り越し（審査中）が自動的に入力され、出力できるようにしたい。</t>
    <rPh sb="0" eb="2">
      <t>ザイガイ</t>
    </rPh>
    <rPh sb="2" eb="4">
      <t>シンセイ</t>
    </rPh>
    <rPh sb="5" eb="9">
      <t>ケッカニュウリョク</t>
    </rPh>
    <rPh sb="9" eb="10">
      <t>ジ</t>
    </rPh>
    <rPh sb="17" eb="19">
      <t>ニュウリョク</t>
    </rPh>
    <rPh sb="25" eb="28">
      <t>シンセイスウ</t>
    </rPh>
    <rPh sb="30" eb="32">
      <t>ハンエイ</t>
    </rPh>
    <rPh sb="42" eb="44">
      <t>コクナイ</t>
    </rPh>
    <rPh sb="44" eb="45">
      <t>ブン</t>
    </rPh>
    <rPh sb="47" eb="49">
      <t>マイツキ</t>
    </rPh>
    <rPh sb="50" eb="53">
      <t>シンセイスウ</t>
    </rPh>
    <rPh sb="54" eb="56">
      <t>ニンテイ</t>
    </rPh>
    <rPh sb="57" eb="59">
      <t>キャッカ</t>
    </rPh>
    <rPh sb="60" eb="61">
      <t>ク</t>
    </rPh>
    <rPh sb="62" eb="63">
      <t>コ</t>
    </rPh>
    <rPh sb="65" eb="68">
      <t>シンサチュウ</t>
    </rPh>
    <rPh sb="70" eb="73">
      <t>ジドウテキ</t>
    </rPh>
    <rPh sb="74" eb="76">
      <t>ニュウリョク</t>
    </rPh>
    <rPh sb="79" eb="81">
      <t>シュツリョク</t>
    </rPh>
    <phoneticPr fontId="2"/>
  </si>
  <si>
    <t>必須</t>
    <phoneticPr fontId="48"/>
  </si>
  <si>
    <t>不定形</t>
  </si>
  <si>
    <t>年次</t>
    <rPh sb="0" eb="2">
      <t>ネンジ</t>
    </rPh>
    <phoneticPr fontId="48"/>
  </si>
  <si>
    <t>被爆者区別新規取得者リスト</t>
    <phoneticPr fontId="2"/>
  </si>
  <si>
    <t>被爆者健康手帳等交付数調</t>
    <phoneticPr fontId="2"/>
  </si>
  <si>
    <t>毎月の新規や転入、廃止等（死亡、転出）の数を確認するために使用。</t>
    <rPh sb="0" eb="2">
      <t>マイツキ</t>
    </rPh>
    <rPh sb="9" eb="11">
      <t>ハイシ</t>
    </rPh>
    <rPh sb="11" eb="12">
      <t>トウ</t>
    </rPh>
    <rPh sb="13" eb="15">
      <t>シボウ</t>
    </rPh>
    <rPh sb="16" eb="18">
      <t>テンシュツ</t>
    </rPh>
    <phoneticPr fontId="2"/>
  </si>
  <si>
    <t>却下通知に関するお知らせ</t>
    <rPh sb="0" eb="2">
      <t>キャッカ</t>
    </rPh>
    <rPh sb="2" eb="4">
      <t>ツウチ</t>
    </rPh>
    <rPh sb="5" eb="6">
      <t>カン</t>
    </rPh>
    <rPh sb="9" eb="10">
      <t>シ</t>
    </rPh>
    <phoneticPr fontId="2"/>
  </si>
  <si>
    <t>却下通知の添書</t>
    <phoneticPr fontId="2"/>
  </si>
  <si>
    <t>被爆者異動履歴リスト</t>
    <rPh sb="0" eb="3">
      <t>ヒバクシャ</t>
    </rPh>
    <rPh sb="3" eb="7">
      <t>イドウリレキ</t>
    </rPh>
    <phoneticPr fontId="2"/>
  </si>
  <si>
    <t>未定</t>
    <rPh sb="0" eb="2">
      <t>ミテイ</t>
    </rPh>
    <phoneticPr fontId="2"/>
  </si>
  <si>
    <t>１被爆者健康手帳　２健康診断受診者証　再交付申請書</t>
    <rPh sb="1" eb="4">
      <t>ヒバクシャ</t>
    </rPh>
    <rPh sb="4" eb="8">
      <t>ケンコウテチョウ</t>
    </rPh>
    <rPh sb="10" eb="18">
      <t>ケンコウシンダンジュシンシャショウ</t>
    </rPh>
    <rPh sb="19" eb="25">
      <t>サイコウフシンセイショ</t>
    </rPh>
    <phoneticPr fontId="2"/>
  </si>
  <si>
    <t>様式をデータとして登録し、紙とペーパレス化と同時運用する。
フリガナ、氏名、生年月日、居住地を自動入力する。その他の届出情報は居住地変更届提出時には不明のため空欄。申請者に記載してもらう。
なお、取り扱い変更に伴う文章の修正を可能にすること。</t>
    <rPh sb="43" eb="46">
      <t>キョジュウチ</t>
    </rPh>
    <phoneticPr fontId="2"/>
  </si>
  <si>
    <t>在外被爆者リスト</t>
    <rPh sb="0" eb="5">
      <t>ザイガイヒバクシャ</t>
    </rPh>
    <phoneticPr fontId="2"/>
  </si>
  <si>
    <t>現在、在外被爆者を管理しているエクセル。システムに死亡や転入、新規手帳取得の情報を入力したものを再度エクセルに入力しているため、システムから自動でリストを出力したい。毎年、国に報告する必要があるため指定様式としたい。本人居住地とは別に送付先がある場合は、それも反映されるようにしたい。</t>
    <rPh sb="3" eb="8">
      <t>ザイガイヒバクシャ</t>
    </rPh>
    <rPh sb="9" eb="11">
      <t>カンリ</t>
    </rPh>
    <rPh sb="25" eb="27">
      <t>シボウ</t>
    </rPh>
    <rPh sb="41" eb="43">
      <t>ニュウリョク</t>
    </rPh>
    <rPh sb="48" eb="50">
      <t>サイド</t>
    </rPh>
    <rPh sb="55" eb="57">
      <t>ニュウリョク</t>
    </rPh>
    <rPh sb="83" eb="85">
      <t>マイトシ</t>
    </rPh>
    <rPh sb="86" eb="87">
      <t>クニ</t>
    </rPh>
    <rPh sb="88" eb="90">
      <t>ホウコク</t>
    </rPh>
    <rPh sb="92" eb="94">
      <t>ヒツヨウ</t>
    </rPh>
    <rPh sb="99" eb="103">
      <t>シテイヨウシキ</t>
    </rPh>
    <rPh sb="108" eb="110">
      <t>ホンニン</t>
    </rPh>
    <rPh sb="110" eb="113">
      <t>キョジュウチ</t>
    </rPh>
    <rPh sb="115" eb="116">
      <t>ベツ</t>
    </rPh>
    <rPh sb="117" eb="120">
      <t>ソウフサキ</t>
    </rPh>
    <rPh sb="123" eb="125">
      <t>バアイ</t>
    </rPh>
    <rPh sb="130" eb="132">
      <t>ハンエイ</t>
    </rPh>
    <phoneticPr fontId="2"/>
  </si>
  <si>
    <t>町ｺｰﾄﾞ900･999者名簿（生年月日）</t>
    <rPh sb="16" eb="20">
      <t>セイネンガッピ</t>
    </rPh>
    <phoneticPr fontId="2"/>
  </si>
  <si>
    <t>被爆者の性別・年齢構成（１歳毎）[年度末（例：R7.3）時点]</t>
  </si>
  <si>
    <t>データで出力すること。帳票に自動入力すること。
紙とペーパレス化と同時運用する。
なお、取り扱い変更に伴う修正を可能にすること。（後から手動で割り戻し修正可能等）統計に使用する資料。ヒアリングの際、年齢平均は出せるとと回答をいただく。</t>
    <rPh sb="97" eb="98">
      <t>サイ</t>
    </rPh>
    <rPh sb="99" eb="103">
      <t>ネンレイヘイキン</t>
    </rPh>
    <rPh sb="104" eb="105">
      <t>ダ</t>
    </rPh>
    <rPh sb="109" eb="111">
      <t>カイトウ</t>
    </rPh>
    <phoneticPr fontId="2"/>
  </si>
  <si>
    <t>未処理案件リスト</t>
    <rPh sb="0" eb="3">
      <t>ミショリ</t>
    </rPh>
    <rPh sb="3" eb="5">
      <t>アンケン</t>
    </rPh>
    <phoneticPr fontId="2"/>
  </si>
  <si>
    <t>機能一覧No16と対応。
受付後の処理状況及び処理漏れ有無の確認のため、未処理案件の一覧をEUC機能等を利用して出力できること。</t>
    <rPh sb="0" eb="4">
      <t>キノウイチラン</t>
    </rPh>
    <rPh sb="9" eb="11">
      <t>タイオウ</t>
    </rPh>
    <rPh sb="13" eb="15">
      <t>ウケツケ</t>
    </rPh>
    <phoneticPr fontId="2"/>
  </si>
  <si>
    <t>任意</t>
  </si>
  <si>
    <t>転出者一覧表</t>
    <rPh sb="0" eb="3">
      <t>テンシュツシャ</t>
    </rPh>
    <rPh sb="3" eb="6">
      <t>イチランヒョウ</t>
    </rPh>
    <phoneticPr fontId="2"/>
  </si>
  <si>
    <t>健康管理手当</t>
    <phoneticPr fontId="2"/>
  </si>
  <si>
    <t>健康管理手当の再申請等について</t>
    <rPh sb="0" eb="2">
      <t>ケンコウ</t>
    </rPh>
    <rPh sb="2" eb="4">
      <t>カンリ</t>
    </rPh>
    <rPh sb="4" eb="6">
      <t>テアテ</t>
    </rPh>
    <rPh sb="10" eb="11">
      <t>ナド</t>
    </rPh>
    <phoneticPr fontId="4"/>
  </si>
  <si>
    <t>9×12</t>
  </si>
  <si>
    <t>月次
随時</t>
    <rPh sb="1" eb="2">
      <t>ジ</t>
    </rPh>
    <phoneticPr fontId="2"/>
  </si>
  <si>
    <t>健康管理手当証書兼通知書</t>
    <phoneticPr fontId="2"/>
  </si>
  <si>
    <t>13.2×12</t>
  </si>
  <si>
    <t>2回/月
随時</t>
    <rPh sb="1" eb="2">
      <t>カイ</t>
    </rPh>
    <rPh sb="3" eb="4">
      <t>ツキ</t>
    </rPh>
    <phoneticPr fontId="2"/>
  </si>
  <si>
    <t>再申請受付簿</t>
    <phoneticPr fontId="2"/>
  </si>
  <si>
    <t>再申請のお知らせ</t>
    <rPh sb="0" eb="1">
      <t>サイ</t>
    </rPh>
    <rPh sb="1" eb="3">
      <t>シンセイ</t>
    </rPh>
    <rPh sb="5" eb="6">
      <t>シ</t>
    </rPh>
    <phoneticPr fontId="4"/>
  </si>
  <si>
    <t>12×9.2</t>
  </si>
  <si>
    <t>健康管理手当の再申請について（お知らせ）</t>
    <rPh sb="0" eb="2">
      <t>ケンコウ</t>
    </rPh>
    <rPh sb="2" eb="4">
      <t>カンリ</t>
    </rPh>
    <rPh sb="4" eb="6">
      <t>テアテ</t>
    </rPh>
    <rPh sb="16" eb="17">
      <t>シ</t>
    </rPh>
    <phoneticPr fontId="4"/>
  </si>
  <si>
    <t>支給額内訳通知</t>
    <rPh sb="0" eb="3">
      <t>シキュウガク</t>
    </rPh>
    <rPh sb="3" eb="5">
      <t>ウチワケ</t>
    </rPh>
    <rPh sb="5" eb="7">
      <t>ツウチ</t>
    </rPh>
    <phoneticPr fontId="4"/>
  </si>
  <si>
    <t>A4縦
A3</t>
    <phoneticPr fontId="2"/>
  </si>
  <si>
    <t>2回/月</t>
  </si>
  <si>
    <t>申請区分別審査対象者一覧</t>
    <rPh sb="0" eb="1">
      <t>モウ</t>
    </rPh>
    <rPh sb="2" eb="4">
      <t>クブン</t>
    </rPh>
    <rPh sb="4" eb="5">
      <t>ベツ</t>
    </rPh>
    <rPh sb="5" eb="7">
      <t>シンサ</t>
    </rPh>
    <rPh sb="7" eb="9">
      <t>タイショウ</t>
    </rPh>
    <rPh sb="9" eb="10">
      <t>シャ</t>
    </rPh>
    <rPh sb="10" eb="12">
      <t>イチラン</t>
    </rPh>
    <phoneticPr fontId="4"/>
  </si>
  <si>
    <t>継続申請対象者住民記録異動情報リスト</t>
    <rPh sb="0" eb="2">
      <t>ケイゾク</t>
    </rPh>
    <rPh sb="2" eb="4">
      <t>シンセイ</t>
    </rPh>
    <rPh sb="4" eb="7">
      <t>タイショウシャ</t>
    </rPh>
    <rPh sb="7" eb="9">
      <t>ジュウミン</t>
    </rPh>
    <rPh sb="9" eb="11">
      <t>キロク</t>
    </rPh>
    <rPh sb="11" eb="13">
      <t>イドウ</t>
    </rPh>
    <rPh sb="13" eb="15">
      <t>ジョウホウ</t>
    </rPh>
    <phoneticPr fontId="4"/>
  </si>
  <si>
    <t>継続申請未提出者名簿</t>
    <rPh sb="0" eb="2">
      <t>ケイゾク</t>
    </rPh>
    <rPh sb="2" eb="4">
      <t>シンセイ</t>
    </rPh>
    <rPh sb="4" eb="8">
      <t>ミテイシュツシャ</t>
    </rPh>
    <rPh sb="8" eb="10">
      <t>メイボ</t>
    </rPh>
    <phoneticPr fontId="4"/>
  </si>
  <si>
    <t>月１</t>
    <rPh sb="0" eb="1">
      <t>ツキ</t>
    </rPh>
    <phoneticPr fontId="4"/>
  </si>
  <si>
    <t>健康管理手当認定申請について（お知らせ）</t>
    <rPh sb="6" eb="8">
      <t>ニンテイ</t>
    </rPh>
    <rPh sb="8" eb="10">
      <t>シンセイ</t>
    </rPh>
    <rPh sb="16" eb="17">
      <t>シ</t>
    </rPh>
    <phoneticPr fontId="4"/>
  </si>
  <si>
    <t>未決定者一覧</t>
    <rPh sb="0" eb="4">
      <t>ミケッテイシャ</t>
    </rPh>
    <rPh sb="4" eb="6">
      <t>イチラン</t>
    </rPh>
    <phoneticPr fontId="4"/>
  </si>
  <si>
    <t>再申請予定者リスト（終身確定）</t>
    <rPh sb="0" eb="1">
      <t>サイ</t>
    </rPh>
    <rPh sb="1" eb="3">
      <t>シンセイ</t>
    </rPh>
    <rPh sb="3" eb="6">
      <t>ヨテイシャ</t>
    </rPh>
    <rPh sb="10" eb="12">
      <t>シュウシン</t>
    </rPh>
    <rPh sb="12" eb="14">
      <t>カクテイ</t>
    </rPh>
    <phoneticPr fontId="4"/>
  </si>
  <si>
    <t>再申請予定者リスト（台帳確認要）</t>
    <rPh sb="0" eb="1">
      <t>サイ</t>
    </rPh>
    <rPh sb="1" eb="3">
      <t>シンセイ</t>
    </rPh>
    <rPh sb="3" eb="6">
      <t>ヨテイシャ</t>
    </rPh>
    <rPh sb="10" eb="12">
      <t>ダイチョウ</t>
    </rPh>
    <rPh sb="12" eb="14">
      <t>カクニン</t>
    </rPh>
    <rPh sb="14" eb="15">
      <t>ヨウ</t>
    </rPh>
    <phoneticPr fontId="4"/>
  </si>
  <si>
    <t>再申請予定者リスト（再申請確定）</t>
    <rPh sb="0" eb="1">
      <t>サイ</t>
    </rPh>
    <rPh sb="1" eb="3">
      <t>シンセイ</t>
    </rPh>
    <rPh sb="3" eb="6">
      <t>ヨテイシャ</t>
    </rPh>
    <rPh sb="10" eb="11">
      <t>サイ</t>
    </rPh>
    <rPh sb="11" eb="13">
      <t>シンセイ</t>
    </rPh>
    <rPh sb="13" eb="15">
      <t>カクテイ</t>
    </rPh>
    <phoneticPr fontId="4"/>
  </si>
  <si>
    <t>再申請予定者リスト（再申請確定）（５年未満）</t>
    <rPh sb="0" eb="1">
      <t>サイ</t>
    </rPh>
    <rPh sb="1" eb="3">
      <t>シンセイ</t>
    </rPh>
    <rPh sb="3" eb="6">
      <t>ヨテイシャ</t>
    </rPh>
    <rPh sb="10" eb="11">
      <t>サイ</t>
    </rPh>
    <rPh sb="11" eb="13">
      <t>シンセイ</t>
    </rPh>
    <rPh sb="13" eb="15">
      <t>カクテイ</t>
    </rPh>
    <rPh sb="18" eb="19">
      <t>ネン</t>
    </rPh>
    <rPh sb="19" eb="21">
      <t>ミマン</t>
    </rPh>
    <phoneticPr fontId="4"/>
  </si>
  <si>
    <t>健康管理手当　継続申請予定者数</t>
    <rPh sb="0" eb="2">
      <t>ケンコウ</t>
    </rPh>
    <rPh sb="2" eb="4">
      <t>カンリ</t>
    </rPh>
    <rPh sb="4" eb="6">
      <t>テアテ</t>
    </rPh>
    <rPh sb="7" eb="9">
      <t>ケイゾク</t>
    </rPh>
    <rPh sb="9" eb="11">
      <t>シンセイ</t>
    </rPh>
    <rPh sb="11" eb="13">
      <t>ヨテイ</t>
    </rPh>
    <rPh sb="13" eb="14">
      <t>シャ</t>
    </rPh>
    <rPh sb="14" eb="15">
      <t>スウ</t>
    </rPh>
    <phoneticPr fontId="4"/>
  </si>
  <si>
    <t>年１　３月</t>
    <rPh sb="0" eb="1">
      <t>ネン</t>
    </rPh>
    <rPh sb="4" eb="5">
      <t>ガツ</t>
    </rPh>
    <phoneticPr fontId="4"/>
  </si>
  <si>
    <t>継続申請受付リスト</t>
    <phoneticPr fontId="2"/>
  </si>
  <si>
    <t>失権通知書</t>
  </si>
  <si>
    <t>A4</t>
  </si>
  <si>
    <t>随時</t>
  </si>
  <si>
    <t>通知書に印字する宛名部分は住基ではなく送付先情報を優先するとよい。</t>
    <phoneticPr fontId="2"/>
  </si>
  <si>
    <t xml:space="preserve">保健手当 </t>
    <phoneticPr fontId="2"/>
  </si>
  <si>
    <t>却下通知書</t>
    <phoneticPr fontId="2"/>
  </si>
  <si>
    <t>通知書に印字する宛名部分は住基ではなく送付先情報を優先するとよい。</t>
    <rPh sb="13" eb="15">
      <t>ジュウキ</t>
    </rPh>
    <phoneticPr fontId="2"/>
  </si>
  <si>
    <t>保健手当証書</t>
    <phoneticPr fontId="2"/>
  </si>
  <si>
    <t>専用</t>
  </si>
  <si>
    <t>保健手当証書（別紙送付先）　　　　　　　　　　　　　　　　　</t>
  </si>
  <si>
    <t>保健手当の認定について（通知）（海外送金）</t>
    <phoneticPr fontId="2"/>
  </si>
  <si>
    <t>保健手当の認定について（通知）（韓赤）</t>
    <phoneticPr fontId="2"/>
  </si>
  <si>
    <t>保健手当の認定について（通知）（国内口座）</t>
    <phoneticPr fontId="2"/>
  </si>
  <si>
    <t>(高額分)対象者リスト</t>
    <rPh sb="1" eb="3">
      <t>コウガク</t>
    </rPh>
    <rPh sb="3" eb="4">
      <t>ブン</t>
    </rPh>
    <rPh sb="5" eb="8">
      <t>タイショウシャ</t>
    </rPh>
    <phoneticPr fontId="2"/>
  </si>
  <si>
    <t>タック紙</t>
    <rPh sb="3" eb="4">
      <t>シ</t>
    </rPh>
    <phoneticPr fontId="2"/>
  </si>
  <si>
    <t>失権通知書</t>
    <rPh sb="0" eb="2">
      <t>シッケン</t>
    </rPh>
    <rPh sb="2" eb="4">
      <t>ツウチ</t>
    </rPh>
    <rPh sb="4" eb="5">
      <t>ショ</t>
    </rPh>
    <phoneticPr fontId="2"/>
  </si>
  <si>
    <t>随時</t>
    <phoneticPr fontId="2"/>
  </si>
  <si>
    <t>現況届督促通知</t>
    <phoneticPr fontId="2"/>
  </si>
  <si>
    <t>年次</t>
  </si>
  <si>
    <t>申請区分別決定登録者一覧</t>
    <phoneticPr fontId="2"/>
  </si>
  <si>
    <t>住民記録異動情報リスト</t>
    <phoneticPr fontId="2"/>
  </si>
  <si>
    <t>現況届の提出について（お知らせ）</t>
    <phoneticPr fontId="2"/>
  </si>
  <si>
    <t>医療特別手当</t>
    <phoneticPr fontId="2"/>
  </si>
  <si>
    <t>医療特別手当証書兼通知書　　　　　　　　　　　　　　　　　　</t>
    <phoneticPr fontId="2"/>
  </si>
  <si>
    <t>必須</t>
    <phoneticPr fontId="2"/>
  </si>
  <si>
    <t>医療特別手当の認定について（通知）（海外送金）</t>
    <rPh sb="0" eb="2">
      <t>イリョウ</t>
    </rPh>
    <phoneticPr fontId="2"/>
  </si>
  <si>
    <t>汎用</t>
  </si>
  <si>
    <t>通知書に印字する宛名部分は住基ではなく送付先情報を優先する。</t>
    <phoneticPr fontId="48"/>
  </si>
  <si>
    <t>医療特別手当の認定について（通知）（韓赤）</t>
    <rPh sb="0" eb="2">
      <t>イリョウ</t>
    </rPh>
    <phoneticPr fontId="2"/>
  </si>
  <si>
    <t>通知書に印字する宛名部分は住基ではなく送付先情報を優先する。</t>
  </si>
  <si>
    <t>医療特別手当の認定について（通知）（国内口座）</t>
    <rPh sb="0" eb="2">
      <t>イリョウ</t>
    </rPh>
    <phoneticPr fontId="2"/>
  </si>
  <si>
    <t>原爆症認定通知</t>
    <rPh sb="0" eb="7">
      <t>ゲンバクショウニンテイツウチ</t>
    </rPh>
    <phoneticPr fontId="2"/>
  </si>
  <si>
    <t>受給中手当の失権通知</t>
    <rPh sb="0" eb="5">
      <t>ジュキュウチュウテアテ</t>
    </rPh>
    <rPh sb="6" eb="8">
      <t>シッケン</t>
    </rPh>
    <rPh sb="8" eb="10">
      <t>ツウチ</t>
    </rPh>
    <phoneticPr fontId="2"/>
  </si>
  <si>
    <t>原爆症認定却下通知</t>
    <rPh sb="0" eb="5">
      <t>ゲンバクショウニンテイ</t>
    </rPh>
    <rPh sb="5" eb="9">
      <t>キャッカツウチ</t>
    </rPh>
    <phoneticPr fontId="2"/>
  </si>
  <si>
    <t>医療特別手当却下通知</t>
    <rPh sb="0" eb="6">
      <t>イリョウトクベツテアテ</t>
    </rPh>
    <rPh sb="6" eb="8">
      <t>キャッカ</t>
    </rPh>
    <rPh sb="8" eb="10">
      <t>ツウチ</t>
    </rPh>
    <phoneticPr fontId="2"/>
  </si>
  <si>
    <t>別紙　認定の表示と特別障害者控除の適用について</t>
    <rPh sb="0" eb="2">
      <t>ベッシ</t>
    </rPh>
    <rPh sb="3" eb="5">
      <t>ニンテイ</t>
    </rPh>
    <rPh sb="6" eb="8">
      <t>ヒョウジ</t>
    </rPh>
    <rPh sb="9" eb="16">
      <t>トクベツショウガイシャコウジョ</t>
    </rPh>
    <rPh sb="17" eb="19">
      <t>テキヨウ</t>
    </rPh>
    <phoneticPr fontId="2"/>
  </si>
  <si>
    <t>別紙　施設利用料減免について</t>
    <rPh sb="0" eb="2">
      <t>ベッシ</t>
    </rPh>
    <rPh sb="3" eb="10">
      <t>シセツリヨウリョウゲンメン</t>
    </rPh>
    <phoneticPr fontId="2"/>
  </si>
  <si>
    <t>医療特別手当の支給について</t>
    <rPh sb="0" eb="2">
      <t>イリョウ</t>
    </rPh>
    <rPh sb="2" eb="4">
      <t>トクベツ</t>
    </rPh>
    <rPh sb="4" eb="6">
      <t>テアテ</t>
    </rPh>
    <rPh sb="7" eb="9">
      <t>シキュウ</t>
    </rPh>
    <phoneticPr fontId="2"/>
  </si>
  <si>
    <t>診断書</t>
    <rPh sb="0" eb="3">
      <t>シンダンショ</t>
    </rPh>
    <phoneticPr fontId="2"/>
  </si>
  <si>
    <t>医特診断書について・診断書記載例</t>
    <phoneticPr fontId="2"/>
  </si>
  <si>
    <t>申立・誓約書兼同意書</t>
    <rPh sb="0" eb="2">
      <t>モウシタテ</t>
    </rPh>
    <rPh sb="3" eb="6">
      <t>セイヤクショ</t>
    </rPh>
    <rPh sb="6" eb="7">
      <t>ケン</t>
    </rPh>
    <rPh sb="7" eb="10">
      <t>ドウイショ</t>
    </rPh>
    <phoneticPr fontId="2"/>
  </si>
  <si>
    <t>申立書</t>
    <rPh sb="0" eb="3">
      <t>モウシタテショ</t>
    </rPh>
    <phoneticPr fontId="2"/>
  </si>
  <si>
    <t>未支給手当申請書</t>
    <rPh sb="0" eb="5">
      <t>ミシキュウテアテ</t>
    </rPh>
    <rPh sb="5" eb="8">
      <t>シンセイショ</t>
    </rPh>
    <phoneticPr fontId="2"/>
  </si>
  <si>
    <t>健康状況届の提出について（お知らせ）</t>
    <rPh sb="0" eb="5">
      <t>ケンコウジョウキョウトドケ</t>
    </rPh>
    <rPh sb="6" eb="8">
      <t>テイシュツ</t>
    </rPh>
    <rPh sb="14" eb="15">
      <t>シ</t>
    </rPh>
    <phoneticPr fontId="2"/>
  </si>
  <si>
    <t>健康状況届対象者タックシール</t>
    <rPh sb="0" eb="4">
      <t>ケンコウジョウキョウ</t>
    </rPh>
    <rPh sb="4" eb="5">
      <t>トドケ</t>
    </rPh>
    <rPh sb="5" eb="8">
      <t>タイショウシャ</t>
    </rPh>
    <phoneticPr fontId="2"/>
  </si>
  <si>
    <t>医療特別手当の失権通知</t>
    <rPh sb="0" eb="6">
      <t>イリョウトクベツテアテ</t>
    </rPh>
    <rPh sb="7" eb="11">
      <t>シッケンツウチ</t>
    </rPh>
    <phoneticPr fontId="2"/>
  </si>
  <si>
    <t>支給額内訳書</t>
    <phoneticPr fontId="2"/>
  </si>
  <si>
    <t>審査対象者一覧</t>
    <phoneticPr fontId="2"/>
  </si>
  <si>
    <t>健康状況届対象者名簿</t>
    <phoneticPr fontId="2"/>
  </si>
  <si>
    <t>健康状況届対象者受付簿</t>
    <phoneticPr fontId="2"/>
  </si>
  <si>
    <t>各区長宛お知らせ　※区別対象者数の表を含む</t>
    <phoneticPr fontId="2"/>
  </si>
  <si>
    <t>被爆者異動チェックリスト</t>
    <phoneticPr fontId="2"/>
  </si>
  <si>
    <t>督促通知（健康状況届の提出について（お知らせ））</t>
    <phoneticPr fontId="48"/>
  </si>
  <si>
    <t>決裁用帳票（支給内訳等）</t>
    <phoneticPr fontId="48"/>
  </si>
  <si>
    <t>特別手当</t>
    <phoneticPr fontId="2"/>
  </si>
  <si>
    <t>特別手当証書兼通知書</t>
    <phoneticPr fontId="2"/>
  </si>
  <si>
    <t>医療特別手当却下により特別手当対象となる場合における、認定通知の出力ができること。</t>
    <phoneticPr fontId="2"/>
  </si>
  <si>
    <t>特別手当の認定について（通知）（海外送金）</t>
    <phoneticPr fontId="2"/>
  </si>
  <si>
    <t>特別手当の認定について（通知）（韓赤）</t>
    <phoneticPr fontId="2"/>
  </si>
  <si>
    <t>特別手当の認定について（通知）（国内口座）</t>
    <phoneticPr fontId="2"/>
  </si>
  <si>
    <t>通知書に印字する宛名部分は住基ではなく送付先情報を優先する。</t>
    <rPh sb="13" eb="15">
      <t>ジュウキ</t>
    </rPh>
    <phoneticPr fontId="2"/>
  </si>
  <si>
    <t>却下通知書</t>
    <rPh sb="0" eb="5">
      <t>キャッカツウチショ</t>
    </rPh>
    <phoneticPr fontId="2"/>
  </si>
  <si>
    <t>介護手当【家族介護】</t>
    <phoneticPr fontId="2"/>
  </si>
  <si>
    <t>診断書の提出について(お知らせ)</t>
    <rPh sb="0" eb="3">
      <t>シンダンショ</t>
    </rPh>
    <rPh sb="4" eb="6">
      <t>テイシュツ</t>
    </rPh>
    <rPh sb="12" eb="13">
      <t>シ</t>
    </rPh>
    <phoneticPr fontId="2"/>
  </si>
  <si>
    <t>再申請通知</t>
    <rPh sb="0" eb="3">
      <t>サイシンセイ</t>
    </rPh>
    <rPh sb="3" eb="5">
      <t>ツウチ</t>
    </rPh>
    <phoneticPr fontId="2"/>
  </si>
  <si>
    <t>支給通知書</t>
    <rPh sb="0" eb="2">
      <t>シキュウ</t>
    </rPh>
    <rPh sb="2" eb="5">
      <t>ツウチショ</t>
    </rPh>
    <phoneticPr fontId="2"/>
  </si>
  <si>
    <t>支給決定通知</t>
    <rPh sb="0" eb="2">
      <t>シキュウ</t>
    </rPh>
    <rPh sb="2" eb="6">
      <t>ケッテイツウチ</t>
    </rPh>
    <phoneticPr fontId="2"/>
  </si>
  <si>
    <t>介護手当異動データエラーリスト</t>
    <rPh sb="0" eb="2">
      <t>カイゴ</t>
    </rPh>
    <rPh sb="2" eb="4">
      <t>テアテ</t>
    </rPh>
    <rPh sb="4" eb="6">
      <t>イドウ</t>
    </rPh>
    <phoneticPr fontId="2"/>
  </si>
  <si>
    <t>エラー発生時のみ出力</t>
    <rPh sb="3" eb="6">
      <t>ハッセイジ</t>
    </rPh>
    <rPh sb="8" eb="10">
      <t>シュツリョク</t>
    </rPh>
    <phoneticPr fontId="2"/>
  </si>
  <si>
    <t>介護手当資格チェックリスト</t>
    <rPh sb="0" eb="2">
      <t>カイゴ</t>
    </rPh>
    <rPh sb="2" eb="4">
      <t>テアテ</t>
    </rPh>
    <rPh sb="4" eb="6">
      <t>シカク</t>
    </rPh>
    <phoneticPr fontId="2"/>
  </si>
  <si>
    <t>１～２枚/月、死亡者など</t>
    <rPh sb="3" eb="4">
      <t>マイ</t>
    </rPh>
    <rPh sb="5" eb="6">
      <t>ツキ</t>
    </rPh>
    <rPh sb="7" eb="10">
      <t>シボウシャ</t>
    </rPh>
    <phoneticPr fontId="2"/>
  </si>
  <si>
    <t>介護手当異動リスト</t>
    <rPh sb="0" eb="2">
      <t>カイゴ</t>
    </rPh>
    <rPh sb="2" eb="4">
      <t>テアテ</t>
    </rPh>
    <rPh sb="4" eb="6">
      <t>イドウ</t>
    </rPh>
    <phoneticPr fontId="2"/>
  </si>
  <si>
    <t>１～２枚/月、今月認定者など</t>
    <rPh sb="3" eb="4">
      <t>マイ</t>
    </rPh>
    <rPh sb="5" eb="6">
      <t>ツキ</t>
    </rPh>
    <rPh sb="7" eb="9">
      <t>コンゲツ</t>
    </rPh>
    <rPh sb="9" eb="12">
      <t>ニンテイシャ</t>
    </rPh>
    <phoneticPr fontId="2"/>
  </si>
  <si>
    <t>マスタ突合エラーリスト</t>
    <rPh sb="3" eb="5">
      <t>トツゴウ</t>
    </rPh>
    <phoneticPr fontId="2"/>
  </si>
  <si>
    <t>再申請通知者リスト</t>
    <rPh sb="0" eb="1">
      <t>サイ</t>
    </rPh>
    <rPh sb="1" eb="3">
      <t>シンセイ</t>
    </rPh>
    <rPh sb="3" eb="5">
      <t>ツウチ</t>
    </rPh>
    <rPh sb="5" eb="6">
      <t>シャ</t>
    </rPh>
    <phoneticPr fontId="2"/>
  </si>
  <si>
    <t>「家族介護手当診断書再提出のお知らせ」出力対象者リスト</t>
    <rPh sb="19" eb="21">
      <t>シュツリョク</t>
    </rPh>
    <rPh sb="21" eb="24">
      <t>タイショウシャ</t>
    </rPh>
    <phoneticPr fontId="2"/>
  </si>
  <si>
    <t>介護手当支給通知者リスト[家族]</t>
    <phoneticPr fontId="2"/>
  </si>
  <si>
    <t>「家族介護手当支給のお知らせ」出力対象者リスト</t>
    <rPh sb="15" eb="17">
      <t>シュツリョク</t>
    </rPh>
    <rPh sb="17" eb="20">
      <t>タイショウシャ</t>
    </rPh>
    <phoneticPr fontId="2"/>
  </si>
  <si>
    <t>介護手当支払データ</t>
    <phoneticPr fontId="2"/>
  </si>
  <si>
    <t>-</t>
  </si>
  <si>
    <t>介護手当支払データ（データをUSBにて移動、会計室のフォルダへ保存）</t>
    <rPh sb="0" eb="4">
      <t>カイゴテアテ</t>
    </rPh>
    <rPh sb="4" eb="6">
      <t>シハライ</t>
    </rPh>
    <rPh sb="19" eb="21">
      <t>イドウ</t>
    </rPh>
    <rPh sb="22" eb="25">
      <t>カイケイシツ</t>
    </rPh>
    <rPh sb="31" eb="33">
      <t>ホゾン</t>
    </rPh>
    <phoneticPr fontId="2"/>
  </si>
  <si>
    <t>介護手当　債権者取込データ（家族介護）</t>
    <rPh sb="0" eb="4">
      <t>カイゴテアテ</t>
    </rPh>
    <rPh sb="5" eb="8">
      <t>サイケンシャ</t>
    </rPh>
    <rPh sb="8" eb="10">
      <t>トリコミ</t>
    </rPh>
    <rPh sb="14" eb="18">
      <t>カゾクカイゴ</t>
    </rPh>
    <phoneticPr fontId="2"/>
  </si>
  <si>
    <t>介護手当追加支払データ（データをUSBにて移動、財務会計システムに取込）</t>
    <rPh sb="0" eb="4">
      <t>カイゴテアテ</t>
    </rPh>
    <rPh sb="4" eb="6">
      <t>ツイカ</t>
    </rPh>
    <rPh sb="6" eb="8">
      <t>シハライ</t>
    </rPh>
    <rPh sb="24" eb="28">
      <t>ザイムカイケイ</t>
    </rPh>
    <rPh sb="33" eb="35">
      <t>トリコ</t>
    </rPh>
    <phoneticPr fontId="2"/>
  </si>
  <si>
    <t>却下通知書</t>
    <rPh sb="0" eb="2">
      <t>キャッカ</t>
    </rPh>
    <rPh sb="2" eb="5">
      <t>ツウチショ</t>
    </rPh>
    <phoneticPr fontId="2"/>
  </si>
  <si>
    <t>却下通知</t>
    <rPh sb="0" eb="2">
      <t>キャッカ</t>
    </rPh>
    <phoneticPr fontId="2"/>
  </si>
  <si>
    <t>被爆者介護手当(口座振替)名簿</t>
    <rPh sb="0" eb="3">
      <t>ヒバクシャ</t>
    </rPh>
    <rPh sb="3" eb="5">
      <t>カイゴ</t>
    </rPh>
    <rPh sb="5" eb="7">
      <t>テアテ</t>
    </rPh>
    <rPh sb="8" eb="10">
      <t>コウザ</t>
    </rPh>
    <rPh sb="10" eb="12">
      <t>フリカエ</t>
    </rPh>
    <rPh sb="13" eb="15">
      <t>メイボ</t>
    </rPh>
    <phoneticPr fontId="2"/>
  </si>
  <si>
    <t>振替日別集計表</t>
    <rPh sb="0" eb="2">
      <t>フリカエ</t>
    </rPh>
    <rPh sb="2" eb="3">
      <t>ビ</t>
    </rPh>
    <rPh sb="3" eb="4">
      <t>ベツ</t>
    </rPh>
    <rPh sb="4" eb="6">
      <t>シュウケイ</t>
    </rPh>
    <rPh sb="6" eb="7">
      <t>ヒョウ</t>
    </rPh>
    <phoneticPr fontId="2"/>
  </si>
  <si>
    <t>継続申請対象者住民記録異動情報リスト</t>
    <phoneticPr fontId="2"/>
  </si>
  <si>
    <t>被爆者介護手当異動票（家族）</t>
    <phoneticPr fontId="48"/>
  </si>
  <si>
    <t>支給期間終了者リスト</t>
    <phoneticPr fontId="48"/>
  </si>
  <si>
    <t>死亡・転出者失格者リスト</t>
    <rPh sb="0" eb="2">
      <t>シボウ</t>
    </rPh>
    <phoneticPr fontId="48"/>
  </si>
  <si>
    <t>納入通知書</t>
    <rPh sb="0" eb="5">
      <t>ノウニュウツウチショ</t>
    </rPh>
    <phoneticPr fontId="48"/>
  </si>
  <si>
    <t>介護手当【費用介護】</t>
    <phoneticPr fontId="2"/>
  </si>
  <si>
    <t>支給額内訳通知書</t>
  </si>
  <si>
    <t>介護手当支給通知書</t>
    <phoneticPr fontId="2"/>
  </si>
  <si>
    <t>随時
月次</t>
    <rPh sb="3" eb="5">
      <t>ゲツジ</t>
    </rPh>
    <phoneticPr fontId="2"/>
  </si>
  <si>
    <t>支給決定通知に障害の程度を出力できる。</t>
    <phoneticPr fontId="2"/>
  </si>
  <si>
    <t>却下通知書</t>
  </si>
  <si>
    <t>受給台帳</t>
    <rPh sb="0" eb="4">
      <t>ジュキュウダイチョウ</t>
    </rPh>
    <phoneticPr fontId="2"/>
  </si>
  <si>
    <t>必要に応じ利用</t>
    <rPh sb="0" eb="2">
      <t>ヒツヨウ</t>
    </rPh>
    <rPh sb="3" eb="4">
      <t>オウ</t>
    </rPh>
    <rPh sb="5" eb="7">
      <t>リヨウ</t>
    </rPh>
    <phoneticPr fontId="2"/>
  </si>
  <si>
    <t>被爆者介護手当(口座振替)名簿　</t>
    <rPh sb="0" eb="3">
      <t>ヒバクシャ</t>
    </rPh>
    <rPh sb="3" eb="5">
      <t>カイゴ</t>
    </rPh>
    <rPh sb="5" eb="7">
      <t>テアテ</t>
    </rPh>
    <rPh sb="8" eb="10">
      <t>コウザ</t>
    </rPh>
    <rPh sb="10" eb="12">
      <t>フリカエ</t>
    </rPh>
    <rPh sb="13" eb="15">
      <t>メイボ</t>
    </rPh>
    <phoneticPr fontId="2"/>
  </si>
  <si>
    <t>診断書の提出について(お知らせ)</t>
    <phoneticPr fontId="2"/>
  </si>
  <si>
    <t>介護手当（費用介護）_費用介護手当　支給内訳表（費用額）</t>
    <rPh sb="0" eb="4">
      <t>カイゴテアテ</t>
    </rPh>
    <rPh sb="5" eb="9">
      <t>ヒヨウカイゴ</t>
    </rPh>
    <rPh sb="11" eb="17">
      <t>ヒヨウカイゴテアテ</t>
    </rPh>
    <rPh sb="18" eb="23">
      <t>シキュウウチワケヒョウ</t>
    </rPh>
    <rPh sb="24" eb="27">
      <t>ヒヨウガク</t>
    </rPh>
    <phoneticPr fontId="2"/>
  </si>
  <si>
    <t>介護手当（費用介護）_費用介護手当　支給内訳表（付加金額）</t>
    <rPh sb="0" eb="4">
      <t>カイゴテアテ</t>
    </rPh>
    <rPh sb="5" eb="9">
      <t>ヒヨウカイゴ</t>
    </rPh>
    <rPh sb="11" eb="17">
      <t>ヒヨウカイゴテアテ</t>
    </rPh>
    <rPh sb="18" eb="23">
      <t>シキュウウチワケヒョウ</t>
    </rPh>
    <rPh sb="24" eb="26">
      <t>フカ</t>
    </rPh>
    <rPh sb="26" eb="27">
      <t>キン</t>
    </rPh>
    <rPh sb="27" eb="28">
      <t>ガク</t>
    </rPh>
    <phoneticPr fontId="2"/>
  </si>
  <si>
    <t>支給者名簿（新規・再申分）</t>
    <rPh sb="0" eb="5">
      <t>シキュウシャメイボ</t>
    </rPh>
    <rPh sb="6" eb="8">
      <t>シンキ</t>
    </rPh>
    <rPh sb="9" eb="12">
      <t>サイシンブン</t>
    </rPh>
    <phoneticPr fontId="2"/>
  </si>
  <si>
    <t>毎月の支給対象者を記録。（伺いに添付。）</t>
    <rPh sb="0" eb="2">
      <t>マイツキ</t>
    </rPh>
    <rPh sb="3" eb="5">
      <t>シキュウ</t>
    </rPh>
    <rPh sb="5" eb="7">
      <t>タイショウ</t>
    </rPh>
    <rPh sb="7" eb="8">
      <t>シャ</t>
    </rPh>
    <rPh sb="9" eb="11">
      <t>キロク</t>
    </rPh>
    <rPh sb="13" eb="14">
      <t>ウカガ</t>
    </rPh>
    <phoneticPr fontId="2"/>
  </si>
  <si>
    <t>支給者名簿（手処理分）</t>
    <rPh sb="0" eb="5">
      <t>シキュウシャメイボ</t>
    </rPh>
    <rPh sb="6" eb="9">
      <t>テショリ</t>
    </rPh>
    <phoneticPr fontId="2"/>
  </si>
  <si>
    <t>介護手当　内訳書</t>
    <rPh sb="0" eb="4">
      <t>カイゴテアテ</t>
    </rPh>
    <rPh sb="5" eb="8">
      <t>ウチワケショ</t>
    </rPh>
    <phoneticPr fontId="2"/>
  </si>
  <si>
    <t>支給内訳表（費用額）を基に作成。現年度分と過年度分でそれぞれ中度障害分と重度障害分に分けて件数及び金額を記録。（支出命令書に添付。）</t>
    <rPh sb="11" eb="12">
      <t>モト</t>
    </rPh>
    <rPh sb="13" eb="15">
      <t>サクセイ</t>
    </rPh>
    <rPh sb="16" eb="20">
      <t>ゲンネンドブン</t>
    </rPh>
    <rPh sb="21" eb="25">
      <t>カネンドブン</t>
    </rPh>
    <rPh sb="30" eb="32">
      <t>チュウド</t>
    </rPh>
    <rPh sb="32" eb="34">
      <t>ショウガイ</t>
    </rPh>
    <rPh sb="34" eb="35">
      <t>ブン</t>
    </rPh>
    <rPh sb="36" eb="38">
      <t>ジュウド</t>
    </rPh>
    <rPh sb="38" eb="40">
      <t>ショウガイ</t>
    </rPh>
    <rPh sb="40" eb="41">
      <t>ブン</t>
    </rPh>
    <rPh sb="42" eb="43">
      <t>ワ</t>
    </rPh>
    <rPh sb="45" eb="48">
      <t>ケンスウオヨ</t>
    </rPh>
    <rPh sb="49" eb="51">
      <t>キンガク</t>
    </rPh>
    <rPh sb="52" eb="54">
      <t>キロク</t>
    </rPh>
    <rPh sb="56" eb="61">
      <t>シシュツメイレイショ</t>
    </rPh>
    <phoneticPr fontId="2"/>
  </si>
  <si>
    <t>介護手当付加金　内訳書</t>
    <rPh sb="0" eb="7">
      <t>カイゴテアテフカキン</t>
    </rPh>
    <rPh sb="8" eb="11">
      <t>ウチワケショ</t>
    </rPh>
    <phoneticPr fontId="2"/>
  </si>
  <si>
    <t>支給内訳表（付加金額）を基に作成。現年度分と過年度分でそれぞれ中度障害分と重度障害分に分けて件数及び金額を記録。（支出命令書に添付。）</t>
    <rPh sb="12" eb="13">
      <t>モト</t>
    </rPh>
    <rPh sb="14" eb="16">
      <t>サクセイ</t>
    </rPh>
    <rPh sb="17" eb="21">
      <t>ゲンネンドブン</t>
    </rPh>
    <rPh sb="22" eb="26">
      <t>カネンドブン</t>
    </rPh>
    <rPh sb="31" eb="33">
      <t>チュウド</t>
    </rPh>
    <rPh sb="33" eb="35">
      <t>ショウガイ</t>
    </rPh>
    <rPh sb="35" eb="36">
      <t>ブン</t>
    </rPh>
    <rPh sb="37" eb="39">
      <t>ジュウド</t>
    </rPh>
    <rPh sb="39" eb="41">
      <t>ショウガイ</t>
    </rPh>
    <rPh sb="41" eb="42">
      <t>ブン</t>
    </rPh>
    <rPh sb="43" eb="44">
      <t>ワ</t>
    </rPh>
    <rPh sb="46" eb="49">
      <t>ケンスウオヨ</t>
    </rPh>
    <rPh sb="50" eb="52">
      <t>キンガク</t>
    </rPh>
    <rPh sb="53" eb="55">
      <t>キロク</t>
    </rPh>
    <rPh sb="57" eb="62">
      <t>シシュツメイレイショ</t>
    </rPh>
    <phoneticPr fontId="2"/>
  </si>
  <si>
    <t>介護手当　支給内訳（手処理分）</t>
    <rPh sb="0" eb="2">
      <t>カイゴ</t>
    </rPh>
    <rPh sb="2" eb="4">
      <t>テアテ</t>
    </rPh>
    <rPh sb="5" eb="7">
      <t>シキュウ</t>
    </rPh>
    <rPh sb="7" eb="9">
      <t>ウチワケ</t>
    </rPh>
    <rPh sb="10" eb="14">
      <t>テショリブン</t>
    </rPh>
    <phoneticPr fontId="2"/>
  </si>
  <si>
    <t>支給者名簿（手処理分）を基に作成。（支出命令書に添付。）</t>
    <rPh sb="12" eb="13">
      <t>モト</t>
    </rPh>
    <rPh sb="14" eb="16">
      <t>サクセイ</t>
    </rPh>
    <rPh sb="18" eb="23">
      <t>シシュツメイレイショ</t>
    </rPh>
    <phoneticPr fontId="2"/>
  </si>
  <si>
    <t>介護手当付加金　支給内訳（手処理分）</t>
    <rPh sb="0" eb="2">
      <t>カイゴ</t>
    </rPh>
    <rPh sb="2" eb="4">
      <t>テアテ</t>
    </rPh>
    <rPh sb="4" eb="6">
      <t>フカ</t>
    </rPh>
    <rPh sb="6" eb="7">
      <t>キン</t>
    </rPh>
    <rPh sb="8" eb="10">
      <t>シキュウ</t>
    </rPh>
    <rPh sb="10" eb="12">
      <t>ウチワケ</t>
    </rPh>
    <rPh sb="13" eb="17">
      <t>テショリブン</t>
    </rPh>
    <phoneticPr fontId="2"/>
  </si>
  <si>
    <t>高額介護サービス費支給調整決定通知</t>
    <rPh sb="0" eb="4">
      <t>コウガクカイゴ</t>
    </rPh>
    <rPh sb="8" eb="9">
      <t>ヒ</t>
    </rPh>
    <rPh sb="9" eb="17">
      <t>シキュウチョウセイケッテイツウチ</t>
    </rPh>
    <phoneticPr fontId="2"/>
  </si>
  <si>
    <t>高額介護サービス費調整支給内訳書</t>
    <rPh sb="0" eb="4">
      <t>コウガクカイゴ</t>
    </rPh>
    <rPh sb="8" eb="9">
      <t>ヒ</t>
    </rPh>
    <rPh sb="9" eb="11">
      <t>チョウセイ</t>
    </rPh>
    <rPh sb="11" eb="13">
      <t>シキュウ</t>
    </rPh>
    <rPh sb="13" eb="16">
      <t>ウチワケショ</t>
    </rPh>
    <phoneticPr fontId="2"/>
  </si>
  <si>
    <t>高額介護サービス費との調整を行い支給する場合、支給内訳を作成し、支給決定通知と一緒に送付。</t>
    <rPh sb="23" eb="27">
      <t>シキュウウチワケ</t>
    </rPh>
    <rPh sb="28" eb="30">
      <t>サクセイ</t>
    </rPh>
    <rPh sb="32" eb="38">
      <t>シキュウケッテイツウチ</t>
    </rPh>
    <rPh sb="39" eb="41">
      <t>イッショ</t>
    </rPh>
    <rPh sb="42" eb="44">
      <t>ソウフ</t>
    </rPh>
    <phoneticPr fontId="2"/>
  </si>
  <si>
    <t>再申請通知者リスト</t>
    <phoneticPr fontId="2"/>
  </si>
  <si>
    <t>任意</t>
    <rPh sb="0" eb="2">
      <t>ニンイ</t>
    </rPh>
    <phoneticPr fontId="48"/>
  </si>
  <si>
    <t>介護手当　債権者取込データ（費用介護）</t>
    <rPh sb="5" eb="8">
      <t>サイケンシャ</t>
    </rPh>
    <rPh sb="8" eb="10">
      <t>トリコミ</t>
    </rPh>
    <rPh sb="14" eb="16">
      <t>ヒヨウ</t>
    </rPh>
    <rPh sb="16" eb="18">
      <t>カイゴ</t>
    </rPh>
    <phoneticPr fontId="2"/>
  </si>
  <si>
    <t>CSV</t>
    <phoneticPr fontId="2"/>
  </si>
  <si>
    <t>介護手当追加支払データ（データをUSBにて移動、財務会計システムに取込）</t>
    <phoneticPr fontId="2"/>
  </si>
  <si>
    <t>読み合わせ表（新規用、再申用、継続用）</t>
    <rPh sb="0" eb="1">
      <t>ヨ</t>
    </rPh>
    <rPh sb="2" eb="3">
      <t>ア</t>
    </rPh>
    <rPh sb="5" eb="6">
      <t>ヒョウ</t>
    </rPh>
    <rPh sb="7" eb="9">
      <t>シンキ</t>
    </rPh>
    <rPh sb="9" eb="10">
      <t>ヨウ</t>
    </rPh>
    <rPh sb="11" eb="12">
      <t>サイ</t>
    </rPh>
    <rPh sb="12" eb="13">
      <t>サル</t>
    </rPh>
    <rPh sb="13" eb="14">
      <t>ヨウ</t>
    </rPh>
    <rPh sb="15" eb="17">
      <t>ケイゾク</t>
    </rPh>
    <rPh sb="17" eb="18">
      <t>ヨウ</t>
    </rPh>
    <phoneticPr fontId="48"/>
  </si>
  <si>
    <t>毎月の支給額登録後、読み合わせ時に使用する。</t>
    <rPh sb="0" eb="2">
      <t>マイツキ</t>
    </rPh>
    <rPh sb="3" eb="6">
      <t>シキュウガク</t>
    </rPh>
    <rPh sb="6" eb="8">
      <t>トウロク</t>
    </rPh>
    <rPh sb="8" eb="9">
      <t>ゴ</t>
    </rPh>
    <rPh sb="10" eb="11">
      <t>ヨ</t>
    </rPh>
    <rPh sb="12" eb="13">
      <t>ア</t>
    </rPh>
    <rPh sb="15" eb="16">
      <t>ジ</t>
    </rPh>
    <rPh sb="17" eb="19">
      <t>シヨウ</t>
    </rPh>
    <phoneticPr fontId="2"/>
  </si>
  <si>
    <t>被爆者介護保険利用料助成</t>
    <phoneticPr fontId="2"/>
  </si>
  <si>
    <t>生計中心者住民税賦課「所得税」有無、課税資料名一覧</t>
    <phoneticPr fontId="2"/>
  </si>
  <si>
    <t>訪問介護利用料助成金認定者一覧</t>
    <phoneticPr fontId="2"/>
  </si>
  <si>
    <t>訪問介護利用料助成金非該当者一覧</t>
    <phoneticPr fontId="2"/>
  </si>
  <si>
    <t>被爆者訪問介護利用料助成金受給資格認定通知書兼受給者証（新規）</t>
    <phoneticPr fontId="2"/>
  </si>
  <si>
    <t>訪問介護利用料助成金非該当通知（所得税課税または要介護認未認定による非該当）(新規）</t>
    <phoneticPr fontId="2"/>
  </si>
  <si>
    <t>訪問介護利用料助成金受給資格認定証（再交付）</t>
    <phoneticPr fontId="2"/>
  </si>
  <si>
    <t>支給決定通知書</t>
    <phoneticPr fontId="2"/>
  </si>
  <si>
    <t>更新申請書</t>
    <phoneticPr fontId="2"/>
  </si>
  <si>
    <t>月次
年次</t>
    <phoneticPr fontId="2"/>
  </si>
  <si>
    <t>過誤通知書</t>
    <phoneticPr fontId="2"/>
  </si>
  <si>
    <t>督促通知</t>
    <phoneticPr fontId="2"/>
  </si>
  <si>
    <t>被爆者訪問介護利用料助成金受給資格認定通知書兼受給者証（更新）</t>
    <rPh sb="28" eb="30">
      <t>コウシン</t>
    </rPh>
    <phoneticPr fontId="2"/>
  </si>
  <si>
    <t>A4
9.3×12</t>
    <phoneticPr fontId="2"/>
  </si>
  <si>
    <t>月次
年次</t>
    <rPh sb="3" eb="5">
      <t>ネンジ</t>
    </rPh>
    <phoneticPr fontId="2"/>
  </si>
  <si>
    <t>訪問介護利用料助成金非該当通知（所得税課税または要介護未認定による非該当）</t>
    <phoneticPr fontId="2"/>
  </si>
  <si>
    <t>訪問介護利用料助成金認定者一覧（更新）</t>
    <phoneticPr fontId="2"/>
  </si>
  <si>
    <t>訪問介護利用料助成金非該当者一覧（更新）</t>
    <phoneticPr fontId="2"/>
  </si>
  <si>
    <t>別送付先タックシール（認定者）</t>
    <phoneticPr fontId="2"/>
  </si>
  <si>
    <t>14.6×11</t>
    <phoneticPr fontId="2"/>
  </si>
  <si>
    <t>更新以外での利用はほぼない</t>
    <rPh sb="0" eb="2">
      <t>コウシン</t>
    </rPh>
    <rPh sb="2" eb="4">
      <t>イガイ</t>
    </rPh>
    <rPh sb="6" eb="8">
      <t>リヨウ</t>
    </rPh>
    <phoneticPr fontId="2"/>
  </si>
  <si>
    <t>別送付先一覧ＣＳＶ（認定者）</t>
    <phoneticPr fontId="2"/>
  </si>
  <si>
    <t>別送付先タックシール（非該当者）</t>
    <phoneticPr fontId="2"/>
  </si>
  <si>
    <t>14.6×11</t>
  </si>
  <si>
    <t>外字・オーバー字リスト（被爆者訪問介護利用料助成金更新申請書）</t>
    <phoneticPr fontId="2"/>
  </si>
  <si>
    <t>被爆者訪問介護利用料助成金更新対象者一覧</t>
    <phoneticPr fontId="2"/>
  </si>
  <si>
    <t>月次
年次</t>
    <rPh sb="0" eb="2">
      <t>ゲツジ</t>
    </rPh>
    <phoneticPr fontId="2"/>
  </si>
  <si>
    <t>別送付先タックシール（更新申請）</t>
    <phoneticPr fontId="2"/>
  </si>
  <si>
    <t>14.59×11</t>
    <phoneticPr fontId="2"/>
  </si>
  <si>
    <t>外字・オーバー字リスト（被爆者訪問介護利用料助成金受給資格認定通知書兼受給者証（更新））</t>
    <phoneticPr fontId="2"/>
  </si>
  <si>
    <t>外字・オーバー字リスト（訪問介護利用料助成金非該当通知（更新））</t>
    <phoneticPr fontId="2"/>
  </si>
  <si>
    <t>外字・オーバー字リスト（タックシール（認定通知））</t>
    <phoneticPr fontId="2"/>
  </si>
  <si>
    <t>外字・オーバー字リスト（タックシール（非該当通知））</t>
    <phoneticPr fontId="2"/>
  </si>
  <si>
    <t>訪問介護利用料助成金非該当通知（所得税課税または要介護未認定による非該当）（更新）</t>
    <phoneticPr fontId="2"/>
  </si>
  <si>
    <t>9.3×12</t>
  </si>
  <si>
    <t>別送付先タックシール（認定通知）</t>
    <phoneticPr fontId="2"/>
  </si>
  <si>
    <t>14.59×11</t>
  </si>
  <si>
    <t>別送付先タックシール（非該当通知）</t>
    <phoneticPr fontId="2"/>
  </si>
  <si>
    <t>住民記録異動情報リスト（更新対象者）</t>
    <rPh sb="0" eb="2">
      <t>ジュウミン</t>
    </rPh>
    <rPh sb="2" eb="4">
      <t>キロク</t>
    </rPh>
    <rPh sb="4" eb="6">
      <t>イドウ</t>
    </rPh>
    <rPh sb="6" eb="8">
      <t>ジョウホウ</t>
    </rPh>
    <rPh sb="12" eb="14">
      <t>コウシン</t>
    </rPh>
    <rPh sb="14" eb="17">
      <t>タイショウシャ</t>
    </rPh>
    <phoneticPr fontId="2"/>
  </si>
  <si>
    <t>年次</t>
    <phoneticPr fontId="2"/>
  </si>
  <si>
    <t>調査対象者一覧（更新対象者）</t>
    <rPh sb="0" eb="5">
      <t>チョウサタイショウシャ</t>
    </rPh>
    <rPh sb="5" eb="7">
      <t>イチラン</t>
    </rPh>
    <rPh sb="8" eb="13">
      <t>コウシンタイショウシャ</t>
    </rPh>
    <phoneticPr fontId="2"/>
  </si>
  <si>
    <t>支払請求額一覧</t>
    <rPh sb="0" eb="2">
      <t>シハライ</t>
    </rPh>
    <rPh sb="2" eb="5">
      <t>セイキュウガク</t>
    </rPh>
    <rPh sb="5" eb="7">
      <t>イチラン</t>
    </rPh>
    <phoneticPr fontId="2"/>
  </si>
  <si>
    <t>被爆者訪問介護利用料助成金更新申請書</t>
    <phoneticPr fontId="2"/>
  </si>
  <si>
    <t>支払実績表（助成事業別）</t>
    <rPh sb="6" eb="11">
      <t>ジョセイジギョウベツ</t>
    </rPh>
    <phoneticPr fontId="2"/>
  </si>
  <si>
    <t>被爆者介護保険利用料助成　支払いデータ</t>
    <rPh sb="0" eb="3">
      <t>ヒバクシャ</t>
    </rPh>
    <rPh sb="3" eb="12">
      <t>カイゴホケンリヨウリョウジョセイ</t>
    </rPh>
    <rPh sb="13" eb="15">
      <t>シハラ</t>
    </rPh>
    <phoneticPr fontId="2"/>
  </si>
  <si>
    <t>CSV</t>
  </si>
  <si>
    <t>償還払支払データ（データをUSBにて移動。財務会計システムに取込み）</t>
    <rPh sb="0" eb="3">
      <t>ショウカンバライ</t>
    </rPh>
    <rPh sb="3" eb="5">
      <t>シハライ</t>
    </rPh>
    <rPh sb="18" eb="20">
      <t>イドウ</t>
    </rPh>
    <rPh sb="21" eb="25">
      <t>ザイムカイケイ</t>
    </rPh>
    <rPh sb="30" eb="32">
      <t>トリコ</t>
    </rPh>
    <phoneticPr fontId="2"/>
  </si>
  <si>
    <t>特定事業者登録名簿</t>
    <rPh sb="0" eb="9">
      <t>トクテイジギョウシャトウロクメイボ</t>
    </rPh>
    <phoneticPr fontId="2"/>
  </si>
  <si>
    <t>未登録事業者一覧</t>
    <rPh sb="0" eb="8">
      <t>ミトウロクジギョウシャイチラン</t>
    </rPh>
    <phoneticPr fontId="2"/>
  </si>
  <si>
    <t>支払月（国保連合会審査月）、支給種別（現物、償還）、区分（サービス種類）、サービスごと及び月ごとの小計、合計</t>
    <phoneticPr fontId="48"/>
  </si>
  <si>
    <t>国保連合会への審査手数料の支払額、審査件数</t>
  </si>
  <si>
    <t>老人福祉措置（老人ホーム）負担金助成</t>
    <phoneticPr fontId="2"/>
  </si>
  <si>
    <t>被爆者負担金決定通知書（本人・扶養義務者用）</t>
    <phoneticPr fontId="2"/>
  </si>
  <si>
    <t>被爆者負担金決定通知書</t>
    <phoneticPr fontId="2"/>
  </si>
  <si>
    <t>被爆者負担金宛名タックシール（扶養義務者）</t>
    <rPh sb="0" eb="6">
      <t>ヒバクシャフタンキン</t>
    </rPh>
    <rPh sb="6" eb="8">
      <t>アテナ</t>
    </rPh>
    <rPh sb="15" eb="20">
      <t>フヨウギムシャ</t>
    </rPh>
    <phoneticPr fontId="2"/>
  </si>
  <si>
    <t>被爆者負担金決定者一覧(施設別)</t>
    <rPh sb="0" eb="3">
      <t>ヒバクシャ</t>
    </rPh>
    <rPh sb="3" eb="6">
      <t>フタンキン</t>
    </rPh>
    <rPh sb="6" eb="8">
      <t>ケッテイ</t>
    </rPh>
    <rPh sb="8" eb="9">
      <t>シャ</t>
    </rPh>
    <rPh sb="9" eb="11">
      <t>イチラン</t>
    </rPh>
    <rPh sb="12" eb="14">
      <t>シセツ</t>
    </rPh>
    <rPh sb="14" eb="15">
      <t>ベツ</t>
    </rPh>
    <phoneticPr fontId="2"/>
  </si>
  <si>
    <t>被爆者負担金決定者一覧(区別)</t>
    <rPh sb="0" eb="3">
      <t>ヒバクシャ</t>
    </rPh>
    <rPh sb="3" eb="6">
      <t>フタンキン</t>
    </rPh>
    <rPh sb="6" eb="8">
      <t>ケッテイ</t>
    </rPh>
    <rPh sb="8" eb="9">
      <t>シャ</t>
    </rPh>
    <rPh sb="9" eb="11">
      <t>イチラン</t>
    </rPh>
    <rPh sb="12" eb="14">
      <t>クベツ</t>
    </rPh>
    <phoneticPr fontId="2"/>
  </si>
  <si>
    <t>外字・オーバー字・点字リスト</t>
    <rPh sb="0" eb="2">
      <t>ガイジ</t>
    </rPh>
    <rPh sb="7" eb="8">
      <t>ジ</t>
    </rPh>
    <rPh sb="9" eb="11">
      <t>テンジ</t>
    </rPh>
    <phoneticPr fontId="2"/>
  </si>
  <si>
    <t>老人福祉措置（養護老人ホーム）負担金助成_住基異動リスト</t>
    <rPh sb="0" eb="6">
      <t>ロウジンフクシソチ</t>
    </rPh>
    <rPh sb="7" eb="11">
      <t>ヨウゴロウジン</t>
    </rPh>
    <rPh sb="15" eb="20">
      <t>フタンキンジョセイ</t>
    </rPh>
    <rPh sb="21" eb="23">
      <t>ジュウキ</t>
    </rPh>
    <rPh sb="23" eb="25">
      <t>イドウ</t>
    </rPh>
    <phoneticPr fontId="2"/>
  </si>
  <si>
    <t>被爆者負担金補助申請者送付一覧</t>
    <rPh sb="0" eb="6">
      <t>ヒバクシャフタンキン</t>
    </rPh>
    <rPh sb="6" eb="15">
      <t>ホジョシンセイシャソウフイチラン</t>
    </rPh>
    <phoneticPr fontId="2"/>
  </si>
  <si>
    <t>助成実績管理表</t>
    <rPh sb="0" eb="7">
      <t>ジョセイジッセキカンリヒョウ</t>
    </rPh>
    <phoneticPr fontId="2"/>
  </si>
  <si>
    <t>助成実績等を記録。</t>
    <rPh sb="0" eb="4">
      <t>ジョセイジッセキ</t>
    </rPh>
    <rPh sb="4" eb="5">
      <t>トウ</t>
    </rPh>
    <rPh sb="6" eb="8">
      <t>キロク</t>
    </rPh>
    <phoneticPr fontId="2"/>
  </si>
  <si>
    <t>出力用RXX.XX月（RXX.XX）実績固定長ファイル</t>
    <phoneticPr fontId="2"/>
  </si>
  <si>
    <t>-</t>
    <phoneticPr fontId="2"/>
  </si>
  <si>
    <t>固定長ファイル作成用ツール</t>
    <rPh sb="0" eb="3">
      <t>コテイチョウ</t>
    </rPh>
    <rPh sb="7" eb="9">
      <t>サクセイ</t>
    </rPh>
    <rPh sb="9" eb="10">
      <t>ヨウ</t>
    </rPh>
    <phoneticPr fontId="2"/>
  </si>
  <si>
    <t>受付簿</t>
    <rPh sb="0" eb="3">
      <t>ウケツケボ</t>
    </rPh>
    <phoneticPr fontId="2"/>
  </si>
  <si>
    <t>更新予定者リスト（区・施設別）</t>
    <rPh sb="0" eb="2">
      <t>コウシン</t>
    </rPh>
    <rPh sb="2" eb="4">
      <t>ヨテイ</t>
    </rPh>
    <rPh sb="4" eb="5">
      <t>シャ</t>
    </rPh>
    <rPh sb="9" eb="10">
      <t>ク</t>
    </rPh>
    <rPh sb="11" eb="13">
      <t>シセツ</t>
    </rPh>
    <rPh sb="13" eb="14">
      <t>ベツ</t>
    </rPh>
    <phoneticPr fontId="2"/>
  </si>
  <si>
    <t>施設入所者一覧</t>
    <rPh sb="0" eb="2">
      <t>シセツ</t>
    </rPh>
    <rPh sb="2" eb="5">
      <t>ニュウショシャ</t>
    </rPh>
    <rPh sb="5" eb="7">
      <t>イチラン</t>
    </rPh>
    <phoneticPr fontId="2"/>
  </si>
  <si>
    <t>区別施設入所者一覧</t>
    <rPh sb="0" eb="2">
      <t>クベツ</t>
    </rPh>
    <rPh sb="2" eb="7">
      <t>シセツニュウショシャ</t>
    </rPh>
    <rPh sb="7" eb="9">
      <t>イチラン</t>
    </rPh>
    <phoneticPr fontId="2"/>
  </si>
  <si>
    <t>入所者施設情報一覧</t>
    <rPh sb="0" eb="3">
      <t>ニュウショシャ</t>
    </rPh>
    <rPh sb="3" eb="5">
      <t>シセツ</t>
    </rPh>
    <rPh sb="5" eb="7">
      <t>ジョウホウ</t>
    </rPh>
    <rPh sb="7" eb="9">
      <t>イチラン</t>
    </rPh>
    <phoneticPr fontId="2"/>
  </si>
  <si>
    <t>老人福祉措置（養護老人ホーム）負担金助成エラーリスト</t>
    <rPh sb="0" eb="6">
      <t>ロウジンフクシソチ</t>
    </rPh>
    <rPh sb="7" eb="11">
      <t>ヨウゴロウジン</t>
    </rPh>
    <rPh sb="15" eb="20">
      <t>フタンキンジョセイ</t>
    </rPh>
    <phoneticPr fontId="2"/>
  </si>
  <si>
    <t>エラー発生時のみ出力。</t>
    <rPh sb="3" eb="6">
      <t>ハッセイジ</t>
    </rPh>
    <rPh sb="8" eb="10">
      <t>シュツリョク</t>
    </rPh>
    <phoneticPr fontId="2"/>
  </si>
  <si>
    <t xml:space="preserve">原爆養護ホーム </t>
    <phoneticPr fontId="2"/>
  </si>
  <si>
    <t>原爆養護ホームにおける養護依頼書　[※施設宛]</t>
    <phoneticPr fontId="2"/>
  </si>
  <si>
    <t>原爆養護ホームにおける養護申出結果通知書　[※申出者宛]</t>
    <phoneticPr fontId="2"/>
  </si>
  <si>
    <t>原爆養護ホームにおける養護申出添付書類の返送について</t>
    <phoneticPr fontId="2"/>
  </si>
  <si>
    <t>原爆養護ホームにおける養護申出の取消について(通知)　[※申出者宛]</t>
    <rPh sb="16" eb="18">
      <t>トリケシ</t>
    </rPh>
    <phoneticPr fontId="2"/>
  </si>
  <si>
    <t>原爆養護ホームにおける養護決定通知書　[※申出者宛]</t>
    <phoneticPr fontId="2"/>
  </si>
  <si>
    <t>広島原爆特別養護ホームにおける費用負担額設定通知書　[※申出者宛]</t>
    <phoneticPr fontId="2"/>
  </si>
  <si>
    <t>広島原爆特別養護ホームにおける費用負担額設定通知書　[※施設宛]</t>
    <phoneticPr fontId="2"/>
  </si>
  <si>
    <t>原爆養護ホームにおける養護開始順位について（依頼）</t>
    <phoneticPr fontId="2"/>
  </si>
  <si>
    <t>原爆養護ホームにおける養護開始順位について（回答）</t>
    <phoneticPr fontId="2"/>
  </si>
  <si>
    <t>原爆養護ホームにおける養護決定通知書　[※申出者宛　養護変更用]</t>
    <phoneticPr fontId="2"/>
  </si>
  <si>
    <t>原爆養護ホームにおける養護変更決定通知書　[※施設宛]</t>
    <phoneticPr fontId="2"/>
  </si>
  <si>
    <t>原爆養護ホームにおける養護廃止決定通知書　[※申出者宛]</t>
    <phoneticPr fontId="2"/>
  </si>
  <si>
    <t>原爆養護ホームにおける養護委託廃止決定通知書　[※施設宛]</t>
    <phoneticPr fontId="2"/>
  </si>
  <si>
    <t>原爆（一般・特別）養護ホーム入所判定検討・調査票</t>
    <phoneticPr fontId="2"/>
  </si>
  <si>
    <t>待機者状況調査について（お願い）一般養護ホーム</t>
    <phoneticPr fontId="2"/>
  </si>
  <si>
    <t>毎年７月</t>
    <rPh sb="0" eb="2">
      <t>マイネン</t>
    </rPh>
    <rPh sb="3" eb="4">
      <t>ガツ</t>
    </rPh>
    <phoneticPr fontId="2"/>
  </si>
  <si>
    <t>待機者状況調査について(お願い）特別養護ホーム</t>
  </si>
  <si>
    <t>原爆養護ホーム待機状況調査票（扶養義務者用）１頁目 一般</t>
  </si>
  <si>
    <t>原爆養護ホーム待機状況調査票（扶養義務者用）１頁目 特別養護</t>
  </si>
  <si>
    <t>原爆養護ホーム待機状況調査票（扶養義務者用）２頁目 一般</t>
  </si>
  <si>
    <t>原爆養護ホーム待機状況調査票（扶養義務者用）２頁目 特別養護</t>
  </si>
  <si>
    <t>原爆養護ホーム待機状況調査票（介護者用）特別養護</t>
    <phoneticPr fontId="2"/>
  </si>
  <si>
    <t>介護保険料加算のお知らせ　</t>
    <rPh sb="0" eb="5">
      <t>カイゴホケンリョウ</t>
    </rPh>
    <rPh sb="5" eb="7">
      <t>カサン</t>
    </rPh>
    <rPh sb="9" eb="10">
      <t>シ</t>
    </rPh>
    <phoneticPr fontId="2"/>
  </si>
  <si>
    <t>住基異動リスト</t>
    <rPh sb="0" eb="2">
      <t>ジュウキ</t>
    </rPh>
    <rPh sb="2" eb="4">
      <t>イドウ</t>
    </rPh>
    <phoneticPr fontId="2"/>
  </si>
  <si>
    <t>待機者リスト（管轄区別･施設別）</t>
    <phoneticPr fontId="2"/>
  </si>
  <si>
    <t>待機者異動リスト</t>
    <phoneticPr fontId="2"/>
  </si>
  <si>
    <t>介護情報異動リスト</t>
    <phoneticPr fontId="2"/>
  </si>
  <si>
    <t>変更届</t>
    <phoneticPr fontId="2"/>
  </si>
  <si>
    <t>削除者リスト</t>
    <phoneticPr fontId="2"/>
  </si>
  <si>
    <t>決定者一覧（施設）</t>
    <phoneticPr fontId="2"/>
  </si>
  <si>
    <t>養護変更申出書</t>
    <phoneticPr fontId="2"/>
  </si>
  <si>
    <t>入所者一覧（管理区･施設別）</t>
    <phoneticPr fontId="2"/>
  </si>
  <si>
    <t>原爆養護ホームにおける養護依頼書　[※施設宛　養護変更用]</t>
    <rPh sb="23" eb="25">
      <t>ヨウゴ</t>
    </rPh>
    <rPh sb="25" eb="28">
      <t>ヘンコウヨウ</t>
    </rPh>
    <phoneticPr fontId="2"/>
  </si>
  <si>
    <t>原爆養護ホームにおける移送委託通知書　[※施設宛]</t>
    <phoneticPr fontId="2"/>
  </si>
  <si>
    <t>原爆養護ホームにおける葬祭委託通知書　[※施設宛]</t>
    <phoneticPr fontId="2"/>
  </si>
  <si>
    <t>原爆養護ホームにおける短期入所介護（ショートステイ）</t>
    <phoneticPr fontId="2"/>
  </si>
  <si>
    <t>利用登録決定(変更)通知書（一般・特別　申出者用）</t>
    <rPh sb="14" eb="16">
      <t>イッパン</t>
    </rPh>
    <phoneticPr fontId="2"/>
  </si>
  <si>
    <t>利用登録決定（変更）通知書（一般　施設用）</t>
    <phoneticPr fontId="2"/>
  </si>
  <si>
    <t>利用登録決定(変更)通知書（特別　施設用）</t>
    <phoneticPr fontId="2"/>
  </si>
  <si>
    <t>利用登録取消し通知書(申出者用)</t>
    <phoneticPr fontId="2"/>
  </si>
  <si>
    <t>利用登録取消し通知書（施設用）</t>
    <phoneticPr fontId="2"/>
  </si>
  <si>
    <t>利用登録の更新（お知らせ） [一般用]</t>
    <phoneticPr fontId="2"/>
  </si>
  <si>
    <t>利用登録の更新（お知らせ） [特別]</t>
    <phoneticPr fontId="2"/>
  </si>
  <si>
    <t>住民異動リスト</t>
    <phoneticPr fontId="2"/>
  </si>
  <si>
    <t>利用登録決定通知書（一般　申出者用）</t>
    <rPh sb="10" eb="12">
      <t>イッパン</t>
    </rPh>
    <phoneticPr fontId="2"/>
  </si>
  <si>
    <t>利用登録決定通知書（特別　申出者用）</t>
    <rPh sb="10" eb="12">
      <t>トクベツ</t>
    </rPh>
    <phoneticPr fontId="2"/>
  </si>
  <si>
    <t>利用登録決定通知書（一般　施設用）</t>
    <phoneticPr fontId="2"/>
  </si>
  <si>
    <t>利用登録決定通知書（特別　施設用）</t>
    <phoneticPr fontId="2"/>
  </si>
  <si>
    <t>利用実績一覧</t>
    <rPh sb="0" eb="6">
      <t>リヨウジッセキイチラン</t>
    </rPh>
    <phoneticPr fontId="2"/>
  </si>
  <si>
    <t>在外被爆者への手当支給</t>
    <phoneticPr fontId="2"/>
  </si>
  <si>
    <t>健康管理手当の認定について（通知）</t>
    <rPh sb="0" eb="2">
      <t>ケンコウ</t>
    </rPh>
    <rPh sb="2" eb="4">
      <t>カンリ</t>
    </rPh>
    <rPh sb="4" eb="6">
      <t>テアテ</t>
    </rPh>
    <rPh sb="7" eb="9">
      <t>ニンテイ</t>
    </rPh>
    <rPh sb="14" eb="16">
      <t>ツウチ</t>
    </rPh>
    <phoneticPr fontId="4"/>
  </si>
  <si>
    <t>月次</t>
    <rPh sb="0" eb="1">
      <t>ツキ</t>
    </rPh>
    <rPh sb="1" eb="2">
      <t>ツギ</t>
    </rPh>
    <phoneticPr fontId="4"/>
  </si>
  <si>
    <t>必須</t>
    <rPh sb="0" eb="2">
      <t>ヒッス</t>
    </rPh>
    <phoneticPr fontId="2"/>
  </si>
  <si>
    <t>保健手当の認定について（通知）</t>
    <rPh sb="0" eb="2">
      <t>ホケン</t>
    </rPh>
    <rPh sb="2" eb="4">
      <t>テアテ</t>
    </rPh>
    <rPh sb="5" eb="7">
      <t>ニンテイ</t>
    </rPh>
    <rPh sb="12" eb="14">
      <t>ツウチ</t>
    </rPh>
    <phoneticPr fontId="4"/>
  </si>
  <si>
    <t>医療特別手当の認定について（通知）</t>
    <rPh sb="0" eb="2">
      <t>イリョウ</t>
    </rPh>
    <rPh sb="2" eb="4">
      <t>トクベツ</t>
    </rPh>
    <rPh sb="4" eb="6">
      <t>テアテ</t>
    </rPh>
    <rPh sb="7" eb="9">
      <t>ニンテイ</t>
    </rPh>
    <rPh sb="14" eb="16">
      <t>ツウチ</t>
    </rPh>
    <phoneticPr fontId="4"/>
  </si>
  <si>
    <t>特別手当の認定について（通知）</t>
    <rPh sb="0" eb="2">
      <t>トクベツ</t>
    </rPh>
    <rPh sb="2" eb="4">
      <t>テアテ</t>
    </rPh>
    <rPh sb="5" eb="7">
      <t>ニンテイ</t>
    </rPh>
    <rPh sb="12" eb="14">
      <t>ツウチ</t>
    </rPh>
    <phoneticPr fontId="4"/>
  </si>
  <si>
    <t>葬祭料の支給について（お知らせ）</t>
    <rPh sb="0" eb="2">
      <t>ソウサイ</t>
    </rPh>
    <rPh sb="2" eb="3">
      <t>リョウ</t>
    </rPh>
    <rPh sb="4" eb="6">
      <t>シキュウ</t>
    </rPh>
    <rPh sb="12" eb="13">
      <t>シ</t>
    </rPh>
    <phoneticPr fontId="4"/>
  </si>
  <si>
    <t>現況届対象者名簿兼受付簿</t>
    <rPh sb="0" eb="2">
      <t>ゲンキョウ</t>
    </rPh>
    <rPh sb="2" eb="3">
      <t>トドケ</t>
    </rPh>
    <rPh sb="8" eb="9">
      <t>ケン</t>
    </rPh>
    <rPh sb="9" eb="12">
      <t>ウケツケボ</t>
    </rPh>
    <phoneticPr fontId="4"/>
  </si>
  <si>
    <t>現況届対象者タックシール</t>
    <rPh sb="0" eb="2">
      <t>ゲンキョウ</t>
    </rPh>
    <rPh sb="2" eb="3">
      <t>トドケ</t>
    </rPh>
    <phoneticPr fontId="4"/>
  </si>
  <si>
    <t>現況届督促対象者名簿</t>
    <rPh sb="0" eb="2">
      <t>ゲンキョウ</t>
    </rPh>
    <rPh sb="2" eb="3">
      <t>トドケ</t>
    </rPh>
    <rPh sb="3" eb="5">
      <t>トクソク</t>
    </rPh>
    <phoneticPr fontId="4"/>
  </si>
  <si>
    <t>現況届督促通知</t>
    <rPh sb="0" eb="2">
      <t>ゲンキョウ</t>
    </rPh>
    <rPh sb="2" eb="3">
      <t>トドケ</t>
    </rPh>
    <rPh sb="3" eb="5">
      <t>トクソク</t>
    </rPh>
    <rPh sb="5" eb="7">
      <t>ツウチ</t>
    </rPh>
    <phoneticPr fontId="4"/>
  </si>
  <si>
    <t>資格喪失・一時停止対象者名簿</t>
    <rPh sb="0" eb="2">
      <t>シカク</t>
    </rPh>
    <rPh sb="2" eb="4">
      <t>ソウシツ</t>
    </rPh>
    <rPh sb="5" eb="7">
      <t>イチジ</t>
    </rPh>
    <rPh sb="7" eb="9">
      <t>テイシ</t>
    </rPh>
    <rPh sb="9" eb="12">
      <t>タイショウシャ</t>
    </rPh>
    <rPh sb="12" eb="14">
      <t>メイボ</t>
    </rPh>
    <phoneticPr fontId="4"/>
  </si>
  <si>
    <t>在外通常手当支給調書（在韓被爆者）</t>
    <rPh sb="0" eb="2">
      <t>ザイガイ</t>
    </rPh>
    <rPh sb="2" eb="4">
      <t>ツウジョウ</t>
    </rPh>
    <rPh sb="4" eb="6">
      <t>テアテ</t>
    </rPh>
    <rPh sb="6" eb="8">
      <t>シキュウ</t>
    </rPh>
    <rPh sb="8" eb="10">
      <t>チョウショ</t>
    </rPh>
    <rPh sb="11" eb="12">
      <t>ザイ</t>
    </rPh>
    <rPh sb="13" eb="16">
      <t>ヒバクシャ</t>
    </rPh>
    <phoneticPr fontId="4"/>
  </si>
  <si>
    <t>在外通常手当支給調書（在韓被爆者以外）</t>
    <rPh sb="0" eb="2">
      <t>ザイガイ</t>
    </rPh>
    <rPh sb="2" eb="4">
      <t>ツウジョウ</t>
    </rPh>
    <rPh sb="4" eb="6">
      <t>テアテ</t>
    </rPh>
    <rPh sb="6" eb="8">
      <t>シキュウ</t>
    </rPh>
    <rPh sb="8" eb="10">
      <t>チョウショ</t>
    </rPh>
    <rPh sb="11" eb="12">
      <t>ザイ</t>
    </rPh>
    <rPh sb="13" eb="16">
      <t>ヒバクシャ</t>
    </rPh>
    <rPh sb="16" eb="18">
      <t>イガイ</t>
    </rPh>
    <phoneticPr fontId="4"/>
  </si>
  <si>
    <t>在外葬祭料支給調書</t>
    <rPh sb="0" eb="2">
      <t>ザイガイ</t>
    </rPh>
    <rPh sb="2" eb="4">
      <t>ソウサイ</t>
    </rPh>
    <rPh sb="4" eb="5">
      <t>リョウ</t>
    </rPh>
    <rPh sb="5" eb="7">
      <t>シキュウ</t>
    </rPh>
    <rPh sb="7" eb="9">
      <t>チョウショ</t>
    </rPh>
    <phoneticPr fontId="4"/>
  </si>
  <si>
    <t>在外未払手当支給調書</t>
    <rPh sb="0" eb="2">
      <t>ザイガイ</t>
    </rPh>
    <rPh sb="2" eb="4">
      <t>ミバラ</t>
    </rPh>
    <rPh sb="4" eb="6">
      <t>テアテ</t>
    </rPh>
    <rPh sb="6" eb="8">
      <t>シキュウ</t>
    </rPh>
    <rPh sb="8" eb="10">
      <t>チョウショ</t>
    </rPh>
    <phoneticPr fontId="4"/>
  </si>
  <si>
    <t>在外未支給手当支給調書</t>
    <rPh sb="0" eb="2">
      <t>ザイガイ</t>
    </rPh>
    <rPh sb="2" eb="3">
      <t>ミ</t>
    </rPh>
    <rPh sb="3" eb="5">
      <t>シキュウ</t>
    </rPh>
    <rPh sb="5" eb="7">
      <t>テアテ</t>
    </rPh>
    <rPh sb="7" eb="9">
      <t>シキュウ</t>
    </rPh>
    <rPh sb="9" eb="11">
      <t>チョウショ</t>
    </rPh>
    <phoneticPr fontId="4"/>
  </si>
  <si>
    <t>A4横
A3</t>
    <phoneticPr fontId="2"/>
  </si>
  <si>
    <t>在外手当送金依頼書</t>
    <rPh sb="0" eb="2">
      <t>ザイガイ</t>
    </rPh>
    <rPh sb="2" eb="4">
      <t>テアテ</t>
    </rPh>
    <rPh sb="4" eb="6">
      <t>ソウキン</t>
    </rPh>
    <rPh sb="6" eb="9">
      <t>イライショ</t>
    </rPh>
    <phoneticPr fontId="4"/>
  </si>
  <si>
    <t>支給内訳書</t>
    <rPh sb="0" eb="2">
      <t>シキュウ</t>
    </rPh>
    <rPh sb="2" eb="5">
      <t>ウチワケショ</t>
    </rPh>
    <phoneticPr fontId="4"/>
  </si>
  <si>
    <t>手帳新規取得者手当申請・認定情報リスト</t>
    <rPh sb="0" eb="2">
      <t>テチョウ</t>
    </rPh>
    <rPh sb="2" eb="4">
      <t>シンキ</t>
    </rPh>
    <rPh sb="4" eb="7">
      <t>シュトクシャ</t>
    </rPh>
    <rPh sb="7" eb="9">
      <t>テアテ</t>
    </rPh>
    <rPh sb="9" eb="11">
      <t>シンセイ</t>
    </rPh>
    <rPh sb="12" eb="14">
      <t>ニンテイ</t>
    </rPh>
    <rPh sb="14" eb="16">
      <t>ジョウホウ</t>
    </rPh>
    <phoneticPr fontId="4"/>
  </si>
  <si>
    <t>在外公館結果報告書</t>
    <rPh sb="0" eb="2">
      <t>ザイガイ</t>
    </rPh>
    <rPh sb="2" eb="4">
      <t>コウカン</t>
    </rPh>
    <rPh sb="4" eb="6">
      <t>ケッカ</t>
    </rPh>
    <rPh sb="6" eb="9">
      <t>ホウコクショ</t>
    </rPh>
    <phoneticPr fontId="4"/>
  </si>
  <si>
    <t>死亡による対象外リスト</t>
    <phoneticPr fontId="2"/>
  </si>
  <si>
    <t>A4横
A4</t>
  </si>
  <si>
    <t>葬祭料</t>
    <phoneticPr fontId="2"/>
  </si>
  <si>
    <t>葬祭料支給通知書</t>
    <phoneticPr fontId="2"/>
  </si>
  <si>
    <t>被爆者葬祭料支給者リスト</t>
    <phoneticPr fontId="2"/>
  </si>
  <si>
    <t>支給状況報告書</t>
    <rPh sb="0" eb="7">
      <t>シキュウジョウキョウホウコクショ</t>
    </rPh>
    <phoneticPr fontId="2"/>
  </si>
  <si>
    <t>葬祭料支給却下通知書</t>
    <phoneticPr fontId="2"/>
  </si>
  <si>
    <t>認定被爆者弔慰金</t>
    <phoneticPr fontId="2"/>
  </si>
  <si>
    <t>弔慰金支給通知書</t>
    <phoneticPr fontId="2"/>
  </si>
  <si>
    <t>認定被爆者弔慰金支給者リスト</t>
    <phoneticPr fontId="2"/>
  </si>
  <si>
    <t>弔慰金却下決定通知書</t>
    <phoneticPr fontId="2"/>
  </si>
  <si>
    <t>帳票一覧</t>
    <phoneticPr fontId="2"/>
  </si>
  <si>
    <t>認定被爆者通院交通費</t>
    <phoneticPr fontId="2"/>
  </si>
  <si>
    <t>申請書</t>
    <rPh sb="0" eb="3">
      <t>シンセイショ</t>
    </rPh>
    <phoneticPr fontId="2"/>
  </si>
  <si>
    <t>通院医療証明書</t>
    <rPh sb="0" eb="2">
      <t>ツウイン</t>
    </rPh>
    <rPh sb="2" eb="4">
      <t>イリョウ</t>
    </rPh>
    <rPh sb="4" eb="7">
      <t>ショウメイショ</t>
    </rPh>
    <phoneticPr fontId="2"/>
  </si>
  <si>
    <t>支給台帳</t>
    <rPh sb="0" eb="4">
      <t>シキュウダイチョウ</t>
    </rPh>
    <phoneticPr fontId="2"/>
  </si>
  <si>
    <t>申請書の内容を入力。</t>
    <rPh sb="0" eb="3">
      <t>シンセイショ</t>
    </rPh>
    <rPh sb="4" eb="6">
      <t>ナイヨウ</t>
    </rPh>
    <rPh sb="7" eb="9">
      <t>ニュウリョク</t>
    </rPh>
    <phoneticPr fontId="2"/>
  </si>
  <si>
    <t>支払情報取込データ</t>
    <rPh sb="0" eb="4">
      <t>シハライジョウホウ</t>
    </rPh>
    <rPh sb="4" eb="6">
      <t>トリコ</t>
    </rPh>
    <phoneticPr fontId="2"/>
  </si>
  <si>
    <t>支給通知書</t>
    <rPh sb="0" eb="5">
      <t>シキュウツウチショ</t>
    </rPh>
    <phoneticPr fontId="2"/>
  </si>
  <si>
    <t>被爆者援護共通</t>
    <rPh sb="0" eb="5">
      <t>ヒバクシャエンゴ</t>
    </rPh>
    <rPh sb="5" eb="7">
      <t>キョウツウ</t>
    </rPh>
    <phoneticPr fontId="2"/>
  </si>
  <si>
    <t>被爆者異動チェックリスト(死亡)（手帳番号順）</t>
    <phoneticPr fontId="2"/>
  </si>
  <si>
    <t>被爆者異動チェックリスト(死亡)（カナ氏名順）</t>
    <phoneticPr fontId="2"/>
  </si>
  <si>
    <t>手当異動データアンマッチ&amp;エラーリスト</t>
  </si>
  <si>
    <t>手当額改定通知（健康管理手当）</t>
    <phoneticPr fontId="2"/>
  </si>
  <si>
    <t>手当額改定通知（家族介護手当）</t>
    <phoneticPr fontId="2"/>
  </si>
  <si>
    <t>手当額改定通知（健康管理以外）</t>
    <phoneticPr fontId="2"/>
  </si>
  <si>
    <t>手当額改定通知（費用介護手当）</t>
    <phoneticPr fontId="2"/>
  </si>
  <si>
    <t>被爆者異動チェックリスト(死亡･転出･中止等)（手帳番号順）</t>
    <phoneticPr fontId="2"/>
  </si>
  <si>
    <t>月２回</t>
    <rPh sb="2" eb="3">
      <t>カイ</t>
    </rPh>
    <phoneticPr fontId="2"/>
  </si>
  <si>
    <t>手当支給停止確認</t>
    <rPh sb="0" eb="2">
      <t>テアテ</t>
    </rPh>
    <rPh sb="2" eb="4">
      <t>シキュウ</t>
    </rPh>
    <rPh sb="4" eb="6">
      <t>テイシ</t>
    </rPh>
    <rPh sb="6" eb="8">
      <t>カクニン</t>
    </rPh>
    <phoneticPr fontId="2"/>
  </si>
  <si>
    <t>被爆者異動チェックリスト(死亡･転出･中止等)（カナ氏名順）</t>
    <phoneticPr fontId="2"/>
  </si>
  <si>
    <t>被爆者異動チェックリスト(市内転居)（手帳番号順）</t>
    <phoneticPr fontId="2"/>
  </si>
  <si>
    <t>被爆者異動チェックリスト(市内転居)（カナ氏名順）</t>
    <phoneticPr fontId="2"/>
  </si>
  <si>
    <t>住民異動エラーチェックリスト</t>
  </si>
  <si>
    <t>手帳番号ダブリリスト</t>
  </si>
  <si>
    <t>漢字氏名ダブリリスト</t>
    <phoneticPr fontId="2"/>
  </si>
  <si>
    <t>氏名補記対象者リスト</t>
    <phoneticPr fontId="2"/>
  </si>
  <si>
    <t>区別対象者数（統計）</t>
    <rPh sb="7" eb="9">
      <t>トウケイ</t>
    </rPh>
    <phoneticPr fontId="2"/>
  </si>
  <si>
    <t>さかのぼり対象者リスト</t>
    <rPh sb="5" eb="8">
      <t>タイショウシャ</t>
    </rPh>
    <phoneticPr fontId="2"/>
  </si>
  <si>
    <t>手当支給内訳総括表（国内口座）</t>
    <rPh sb="0" eb="2">
      <t>テアテ</t>
    </rPh>
    <rPh sb="2" eb="4">
      <t>シキュウ</t>
    </rPh>
    <rPh sb="4" eb="6">
      <t>ウチワケ</t>
    </rPh>
    <rPh sb="6" eb="9">
      <t>ソウカツヒョウ</t>
    </rPh>
    <rPh sb="10" eb="12">
      <t>コクナイ</t>
    </rPh>
    <rPh sb="12" eb="14">
      <t>コウザ</t>
    </rPh>
    <phoneticPr fontId="2"/>
  </si>
  <si>
    <t>手当支給内訳総括表（国内口座以外）</t>
    <rPh sb="0" eb="2">
      <t>テアテ</t>
    </rPh>
    <rPh sb="2" eb="4">
      <t>シキュウ</t>
    </rPh>
    <rPh sb="4" eb="6">
      <t>ウチワケ</t>
    </rPh>
    <rPh sb="6" eb="9">
      <t>ソウカツヒョウ</t>
    </rPh>
    <rPh sb="10" eb="12">
      <t>コクナイ</t>
    </rPh>
    <rPh sb="12" eb="14">
      <t>コウザ</t>
    </rPh>
    <rPh sb="14" eb="16">
      <t>イガイ</t>
    </rPh>
    <phoneticPr fontId="2"/>
  </si>
  <si>
    <t>手当支給内訳総括表（在外韓国赤十字社）</t>
    <rPh sb="0" eb="2">
      <t>テアテ</t>
    </rPh>
    <rPh sb="2" eb="4">
      <t>シキュウ</t>
    </rPh>
    <rPh sb="4" eb="6">
      <t>ウチワケ</t>
    </rPh>
    <rPh sb="6" eb="9">
      <t>ソウカツヒョウ</t>
    </rPh>
    <rPh sb="10" eb="12">
      <t>ザイガイ</t>
    </rPh>
    <rPh sb="12" eb="14">
      <t>カンコク</t>
    </rPh>
    <rPh sb="14" eb="18">
      <t>セキジュウジシャ</t>
    </rPh>
    <phoneticPr fontId="2"/>
  </si>
  <si>
    <t>手当支給内訳総括表（在外海外送金）</t>
    <rPh sb="0" eb="2">
      <t>テアテ</t>
    </rPh>
    <rPh sb="2" eb="4">
      <t>シキュウ</t>
    </rPh>
    <rPh sb="4" eb="6">
      <t>ウチワケ</t>
    </rPh>
    <rPh sb="6" eb="8">
      <t>ソウカツ</t>
    </rPh>
    <rPh sb="8" eb="9">
      <t>ヒョウ</t>
    </rPh>
    <rPh sb="10" eb="12">
      <t>ザイガイ</t>
    </rPh>
    <rPh sb="12" eb="14">
      <t>カイガイ</t>
    </rPh>
    <rPh sb="14" eb="16">
      <t>ソウキン</t>
    </rPh>
    <phoneticPr fontId="2"/>
  </si>
  <si>
    <t>手当支給内訳総括表（在外国内口座）</t>
    <rPh sb="0" eb="2">
      <t>テアテ</t>
    </rPh>
    <rPh sb="2" eb="9">
      <t>シキュウウチワケソウカツヒョウ</t>
    </rPh>
    <rPh sb="10" eb="12">
      <t>ザイガイ</t>
    </rPh>
    <rPh sb="12" eb="14">
      <t>コクナイ</t>
    </rPh>
    <rPh sb="14" eb="16">
      <t>コウザ</t>
    </rPh>
    <phoneticPr fontId="2"/>
  </si>
  <si>
    <t>金融機関別集計表</t>
    <rPh sb="0" eb="4">
      <t>キンユウキカン</t>
    </rPh>
    <rPh sb="4" eb="5">
      <t>ベツ</t>
    </rPh>
    <rPh sb="5" eb="8">
      <t>シュウケイヒョウ</t>
    </rPh>
    <phoneticPr fontId="2"/>
  </si>
  <si>
    <t>手当受給者件数表（統計）</t>
    <rPh sb="0" eb="2">
      <t>テアテ</t>
    </rPh>
    <rPh sb="2" eb="5">
      <t>ジュキュウシャ</t>
    </rPh>
    <rPh sb="5" eb="8">
      <t>ケンスウヒョウ</t>
    </rPh>
    <rPh sb="9" eb="11">
      <t>トウケイ</t>
    </rPh>
    <phoneticPr fontId="2"/>
  </si>
  <si>
    <t>振替日別集計表</t>
    <rPh sb="0" eb="3">
      <t>フリカエビ</t>
    </rPh>
    <rPh sb="3" eb="4">
      <t>ベツ</t>
    </rPh>
    <rPh sb="4" eb="7">
      <t>シュウケイヒョウ</t>
    </rPh>
    <phoneticPr fontId="2"/>
  </si>
  <si>
    <t>後見人入り口座名義該当者リスト</t>
    <phoneticPr fontId="2"/>
  </si>
  <si>
    <t>TXT</t>
    <phoneticPr fontId="2"/>
  </si>
  <si>
    <t>住基死亡入力チェック（月またがり）リスト</t>
    <phoneticPr fontId="2"/>
  </si>
  <si>
    <t>被爆者手当＿手当支給情報チェックデータ（前月のみ）</t>
    <rPh sb="0" eb="3">
      <t>ヒバクシャ</t>
    </rPh>
    <rPh sb="3" eb="5">
      <t>テアテ</t>
    </rPh>
    <rPh sb="6" eb="8">
      <t>テアテ</t>
    </rPh>
    <rPh sb="8" eb="10">
      <t>シキュウ</t>
    </rPh>
    <rPh sb="10" eb="12">
      <t>ジョウホウ</t>
    </rPh>
    <rPh sb="20" eb="22">
      <t>ゼンゲツ</t>
    </rPh>
    <phoneticPr fontId="2"/>
  </si>
  <si>
    <t>異動事由・手当別集計表</t>
    <rPh sb="0" eb="2">
      <t>イドウ</t>
    </rPh>
    <rPh sb="2" eb="3">
      <t>コト</t>
    </rPh>
    <rPh sb="3" eb="4">
      <t>ユ</t>
    </rPh>
    <rPh sb="5" eb="7">
      <t>テアテ</t>
    </rPh>
    <rPh sb="7" eb="8">
      <t>ベツ</t>
    </rPh>
    <rPh sb="8" eb="11">
      <t>シュウケイヒョウ</t>
    </rPh>
    <phoneticPr fontId="2"/>
  </si>
  <si>
    <t>債権者取込データ（国内分）</t>
    <rPh sb="0" eb="3">
      <t>サイケンシャ</t>
    </rPh>
    <rPh sb="3" eb="5">
      <t>トリコミ</t>
    </rPh>
    <rPh sb="9" eb="11">
      <t>コクナイ</t>
    </rPh>
    <rPh sb="11" eb="12">
      <t>ブン</t>
    </rPh>
    <phoneticPr fontId="2"/>
  </si>
  <si>
    <t>債権者取込データ（在外分）</t>
    <rPh sb="0" eb="3">
      <t>サイケンシャ</t>
    </rPh>
    <rPh sb="3" eb="5">
      <t>トリコミ</t>
    </rPh>
    <rPh sb="9" eb="11">
      <t>ザイガイ</t>
    </rPh>
    <rPh sb="11" eb="12">
      <t>ブン</t>
    </rPh>
    <phoneticPr fontId="2"/>
  </si>
  <si>
    <t>健康交流事業対象者リスト</t>
  </si>
  <si>
    <t>指定日時点において、市内の独居被爆者を抽出したリスト</t>
    <phoneticPr fontId="48"/>
  </si>
  <si>
    <t>被爆者健康交流事業該当者タック紙</t>
    <phoneticPr fontId="2"/>
  </si>
  <si>
    <t>健康交流事業対象者リストから、健康交流事業除外者を除いた者の宛名情報を出力したもの</t>
    <rPh sb="0" eb="9">
      <t>ケンコウコウリュウジギョウタイショウシャ</t>
    </rPh>
    <rPh sb="15" eb="17">
      <t>ケンコウ</t>
    </rPh>
    <rPh sb="17" eb="19">
      <t>コウリュウ</t>
    </rPh>
    <rPh sb="19" eb="21">
      <t>ジギョウ</t>
    </rPh>
    <rPh sb="21" eb="23">
      <t>ジョガイ</t>
    </rPh>
    <rPh sb="23" eb="24">
      <t>シャ</t>
    </rPh>
    <rPh sb="25" eb="26">
      <t>ノゾ</t>
    </rPh>
    <rPh sb="28" eb="29">
      <t>モノ</t>
    </rPh>
    <rPh sb="30" eb="34">
      <t>アテナジョウホウ</t>
    </rPh>
    <rPh sb="35" eb="37">
      <t>シュツリョク</t>
    </rPh>
    <phoneticPr fontId="48"/>
  </si>
  <si>
    <t>健康交流事業除外者リスト</t>
    <phoneticPr fontId="2"/>
  </si>
  <si>
    <t>健康交流事業対象者リストの除外者（指定した住所・宛名の対象者）を抽出したリスト</t>
    <rPh sb="0" eb="9">
      <t>ケンコウコウリュウジギョウタイショウシャ</t>
    </rPh>
    <rPh sb="13" eb="16">
      <t>ジョガイシャ</t>
    </rPh>
    <rPh sb="17" eb="19">
      <t>シテイ</t>
    </rPh>
    <rPh sb="21" eb="23">
      <t>ジュウショ</t>
    </rPh>
    <rPh sb="24" eb="26">
      <t>アテナ</t>
    </rPh>
    <rPh sb="27" eb="30">
      <t>タイショウシャ</t>
    </rPh>
    <rPh sb="32" eb="34">
      <t>チュウシュツ</t>
    </rPh>
    <phoneticPr fontId="48"/>
  </si>
  <si>
    <t>宛名タックシ－ル</t>
  </si>
  <si>
    <t>認定被爆者リスト（手帳番号順）</t>
    <rPh sb="9" eb="11">
      <t>テチョウ</t>
    </rPh>
    <rPh sb="11" eb="13">
      <t>バンゴウ</t>
    </rPh>
    <rPh sb="13" eb="14">
      <t>ジュン</t>
    </rPh>
    <phoneticPr fontId="2"/>
  </si>
  <si>
    <t>認定被爆者リスト（氏名50音順）</t>
    <rPh sb="9" eb="11">
      <t>シメイ</t>
    </rPh>
    <rPh sb="13" eb="14">
      <t>オン</t>
    </rPh>
    <rPh sb="14" eb="15">
      <t>ジュン</t>
    </rPh>
    <phoneticPr fontId="2"/>
  </si>
  <si>
    <t>認定被爆者リストタックシール</t>
    <rPh sb="0" eb="5">
      <t>ニンテイヒバクシャ</t>
    </rPh>
    <phoneticPr fontId="2"/>
  </si>
  <si>
    <t>手当・金融機関口座登録一覧</t>
    <phoneticPr fontId="2"/>
  </si>
  <si>
    <t>被爆者手当（口座振替）名簿</t>
    <phoneticPr fontId="2"/>
  </si>
  <si>
    <t>銀行分件数、金額リスト</t>
    <phoneticPr fontId="2"/>
  </si>
  <si>
    <t>手当状況リスト</t>
    <phoneticPr fontId="2"/>
  </si>
  <si>
    <t>障害コード別件数表</t>
    <phoneticPr fontId="2"/>
  </si>
  <si>
    <t>障害別認定状況</t>
    <phoneticPr fontId="2"/>
  </si>
  <si>
    <t>被爆別及び手当受給者別統計表</t>
    <phoneticPr fontId="2"/>
  </si>
  <si>
    <t>受給者台帳</t>
    <rPh sb="0" eb="5">
      <t>ジュキュウシャダイチョウ</t>
    </rPh>
    <phoneticPr fontId="2"/>
  </si>
  <si>
    <t>被爆者手当口座振替名簿</t>
    <phoneticPr fontId="2"/>
  </si>
  <si>
    <t>資格異動候補者リスト</t>
    <phoneticPr fontId="48"/>
  </si>
  <si>
    <t>被爆者手帳と健康管理手当の同時申請者リスト</t>
    <phoneticPr fontId="2"/>
  </si>
  <si>
    <t>A3</t>
    <phoneticPr fontId="48"/>
  </si>
  <si>
    <t>月次</t>
    <phoneticPr fontId="48"/>
  </si>
  <si>
    <t>在外被爆者への手当支給</t>
    <rPh sb="0" eb="2">
      <t>ザイガイ</t>
    </rPh>
    <rPh sb="2" eb="5">
      <t>ヒバクシャ</t>
    </rPh>
    <rPh sb="7" eb="9">
      <t>テアテ</t>
    </rPh>
    <rPh sb="9" eb="11">
      <t>シキュウ</t>
    </rPh>
    <phoneticPr fontId="1"/>
  </si>
  <si>
    <t>様式をデータとして登録し、紙とペーパレス化と同時運用する。
却下した理由を記載するもの。
氏名や定型パターンを登録するが個別に文章等を修正する。なお、取り扱い変更に伴う文章の修正を可能にすること。</t>
    <rPh sb="30" eb="32">
      <t>キャッカ</t>
    </rPh>
    <rPh sb="34" eb="36">
      <t>リユウ</t>
    </rPh>
    <rPh sb="37" eb="39">
      <t>キサイ</t>
    </rPh>
    <rPh sb="48" eb="50">
      <t>テイケイ</t>
    </rPh>
    <rPh sb="55" eb="57">
      <t>トウロク</t>
    </rPh>
    <rPh sb="60" eb="62">
      <t>コベツ</t>
    </rPh>
    <rPh sb="63" eb="65">
      <t>ブンショウ</t>
    </rPh>
    <rPh sb="65" eb="66">
      <t>ナド</t>
    </rPh>
    <rPh sb="67" eb="69">
      <t>シュウセイ</t>
    </rPh>
    <phoneticPr fontId="2"/>
  </si>
  <si>
    <t>現在、被爆者健康手帳審査支援システム（21，50.53.60調査番号、原申手帳番号、被爆場所等）の検索結果を一括して表示するようになっている。次期システムでも個人検索した際、検索結果をリストとして出力したい。現在のリストと同様のリストを出力したい。</t>
    <rPh sb="71" eb="73">
      <t>ジキ</t>
    </rPh>
    <rPh sb="79" eb="83">
      <t>コジンケンサク</t>
    </rPh>
    <rPh sb="85" eb="86">
      <t>サイ</t>
    </rPh>
    <rPh sb="87" eb="91">
      <t>ケンサクケッカ</t>
    </rPh>
    <rPh sb="98" eb="100">
      <t>シュツリョク</t>
    </rPh>
    <rPh sb="104" eb="106">
      <t>ゲンザイ</t>
    </rPh>
    <rPh sb="111" eb="113">
      <t>ドウヨウ</t>
    </rPh>
    <rPh sb="118" eb="120">
      <t>シュツリョク</t>
    </rPh>
    <phoneticPr fontId="2"/>
  </si>
  <si>
    <t>データで出力すること。帳票に自動入力すること。
紙とペーパレス化と同時運用する。
なお、取り扱い変更に伴う修正を可能にすること。（後から手動で割り戻し修正可能等）統計に使用する資料。</t>
    <rPh sb="65" eb="66">
      <t>アト</t>
    </rPh>
    <rPh sb="68" eb="70">
      <t>シュドウ</t>
    </rPh>
    <rPh sb="71" eb="72">
      <t>ワ</t>
    </rPh>
    <rPh sb="73" eb="74">
      <t>モド</t>
    </rPh>
    <rPh sb="75" eb="77">
      <t>シュウセイ</t>
    </rPh>
    <rPh sb="77" eb="79">
      <t>カノウ</t>
    </rPh>
    <rPh sb="79" eb="80">
      <t>トウ</t>
    </rPh>
    <rPh sb="81" eb="83">
      <t>トウケイ</t>
    </rPh>
    <rPh sb="84" eb="86">
      <t>シヨウ</t>
    </rPh>
    <rPh sb="88" eb="90">
      <t>シリョウ</t>
    </rPh>
    <phoneticPr fontId="2"/>
  </si>
  <si>
    <t>データで出力すること。帳票に自動入力すること。
紙とペーパレス化と同時運用する。
なお、取り扱い変更に伴う修正を可能にすること。（後から手動で割り戻し修正可能等）現在はない帳票。この帳票が出力できれば審査の効率が上がる。ヒアリングの際、可能との意見をいただく。</t>
    <rPh sb="65" eb="66">
      <t>アト</t>
    </rPh>
    <rPh sb="68" eb="70">
      <t>シュドウ</t>
    </rPh>
    <rPh sb="71" eb="72">
      <t>ワ</t>
    </rPh>
    <rPh sb="73" eb="74">
      <t>モド</t>
    </rPh>
    <rPh sb="75" eb="77">
      <t>シュウセイ</t>
    </rPh>
    <rPh sb="77" eb="79">
      <t>カノウ</t>
    </rPh>
    <rPh sb="79" eb="80">
      <t>トウ</t>
    </rPh>
    <rPh sb="116" eb="117">
      <t>サイ</t>
    </rPh>
    <rPh sb="118" eb="120">
      <t>カノウ</t>
    </rPh>
    <rPh sb="122" eb="124">
      <t>イケン</t>
    </rPh>
    <phoneticPr fontId="2"/>
  </si>
  <si>
    <t>面接聴取した内容を記載するもの。申請者に申述内容を最終的に確認してもらうもの。紙とペーパレス化と同時運用する。申請書記載内容及び審査票と共通の項目も多く、重複記載となっていることから、申請者家族欄や申述内容や申請区分はもとより、基本的な被爆マスタである氏名、性別、生年月日、広島市内の住所、現在の本籍地、当時の満年齢を自動入力する。定型パターンを登録する。
なお、取り扱い変更に伴う文章の修正を可能にすること。※面接聴取票に反映させたい情報はシステムに入力する必要がある。</t>
    <rPh sb="0" eb="2">
      <t>メンセツ</t>
    </rPh>
    <rPh sb="2" eb="4">
      <t>チョウシュ</t>
    </rPh>
    <rPh sb="6" eb="8">
      <t>ナイヨウ</t>
    </rPh>
    <rPh sb="9" eb="11">
      <t>キサイ</t>
    </rPh>
    <rPh sb="16" eb="19">
      <t>シンセイシャ</t>
    </rPh>
    <rPh sb="20" eb="22">
      <t>シンジュツ</t>
    </rPh>
    <rPh sb="22" eb="24">
      <t>ナイヨウ</t>
    </rPh>
    <rPh sb="25" eb="28">
      <t>サイシュウテキ</t>
    </rPh>
    <rPh sb="29" eb="31">
      <t>カクニン</t>
    </rPh>
    <rPh sb="55" eb="58">
      <t>シンセイショ</t>
    </rPh>
    <rPh sb="58" eb="60">
      <t>キサイ</t>
    </rPh>
    <rPh sb="60" eb="62">
      <t>ナイヨウ</t>
    </rPh>
    <rPh sb="62" eb="63">
      <t>オヨ</t>
    </rPh>
    <rPh sb="64" eb="66">
      <t>シンサ</t>
    </rPh>
    <rPh sb="66" eb="67">
      <t>ヒョウ</t>
    </rPh>
    <rPh sb="68" eb="70">
      <t>キョウツウ</t>
    </rPh>
    <rPh sb="71" eb="73">
      <t>コウモク</t>
    </rPh>
    <rPh sb="74" eb="75">
      <t>オオ</t>
    </rPh>
    <rPh sb="77" eb="79">
      <t>ジュウフク</t>
    </rPh>
    <rPh sb="79" eb="81">
      <t>キサイ</t>
    </rPh>
    <rPh sb="92" eb="94">
      <t>シンセイ</t>
    </rPh>
    <rPh sb="94" eb="95">
      <t>シャ</t>
    </rPh>
    <rPh sb="95" eb="97">
      <t>カゾク</t>
    </rPh>
    <rPh sb="97" eb="98">
      <t>ラン</t>
    </rPh>
    <rPh sb="99" eb="101">
      <t>シンジュツ</t>
    </rPh>
    <rPh sb="101" eb="103">
      <t>ナイヨウ</t>
    </rPh>
    <rPh sb="104" eb="106">
      <t>シンセイ</t>
    </rPh>
    <rPh sb="106" eb="108">
      <t>クブン</t>
    </rPh>
    <rPh sb="114" eb="117">
      <t>キホンテキ</t>
    </rPh>
    <rPh sb="118" eb="120">
      <t>ヒバク</t>
    </rPh>
    <rPh sb="206" eb="211">
      <t>メンセツチョウシュヒョウ</t>
    </rPh>
    <rPh sb="212" eb="214">
      <t>ハンエイ</t>
    </rPh>
    <rPh sb="218" eb="220">
      <t>ジョウホウ</t>
    </rPh>
    <rPh sb="226" eb="228">
      <t>ニュウリョク</t>
    </rPh>
    <rPh sb="230" eb="232">
      <t>ヒツヨウ</t>
    </rPh>
    <phoneticPr fontId="2"/>
  </si>
  <si>
    <t>審査した内容を記載するもの。紙とペーパレス化と同時運用する。
氏名、性別、生年月日、広島市内の住所、現在の本籍地、当時の満年齢を自動入力する。定型パターンを登録する。
（被災調査や原申データの内容を審査票に反映できるかは未定。被災調査の有無、申請者家族や関係者の手帳番号について、審査票作成時に自動入力する。）
なお、取り扱い変更に伴う文章の修正を可能にすること。審査票は随時加筆するため、エクセルデータを庁内ＬＡＮパソコンに移して修正できるようにしたい。審査票は福祉情報システムですべてを完成させるのではなく、あくまで基本的な部分が入った（申請書の内容等）審査票を自分のPCで加工でき、それを文書キャビネット機能を活用して保存も可能とする。</t>
    <rPh sb="0" eb="2">
      <t>シンサ</t>
    </rPh>
    <rPh sb="4" eb="6">
      <t>ナイヨウ</t>
    </rPh>
    <rPh sb="7" eb="9">
      <t>キサイ</t>
    </rPh>
    <rPh sb="85" eb="89">
      <t>ヒサイチョウサ</t>
    </rPh>
    <rPh sb="182" eb="185">
      <t>シンサヒョウ</t>
    </rPh>
    <rPh sb="186" eb="188">
      <t>ズイジ</t>
    </rPh>
    <rPh sb="188" eb="190">
      <t>カヒツ</t>
    </rPh>
    <rPh sb="203" eb="205">
      <t>チョウナイ</t>
    </rPh>
    <rPh sb="213" eb="214">
      <t>ウツ</t>
    </rPh>
    <rPh sb="216" eb="218">
      <t>シュウセイ</t>
    </rPh>
    <rPh sb="228" eb="231">
      <t>シンサヒョウ</t>
    </rPh>
    <rPh sb="232" eb="236">
      <t>フクシジョウホウ</t>
    </rPh>
    <rPh sb="260" eb="263">
      <t>キホンテキ</t>
    </rPh>
    <rPh sb="264" eb="266">
      <t>ブブン</t>
    </rPh>
    <rPh sb="267" eb="268">
      <t>ハイ</t>
    </rPh>
    <rPh sb="271" eb="273">
      <t>シンセイ</t>
    </rPh>
    <rPh sb="273" eb="274">
      <t>ショ</t>
    </rPh>
    <rPh sb="275" eb="277">
      <t>ナイヨウ</t>
    </rPh>
    <rPh sb="277" eb="278">
      <t>トウ</t>
    </rPh>
    <rPh sb="279" eb="282">
      <t>シンサヒョウ</t>
    </rPh>
    <rPh sb="283" eb="285">
      <t>ジブン</t>
    </rPh>
    <rPh sb="289" eb="291">
      <t>カコウ</t>
    </rPh>
    <rPh sb="297" eb="299">
      <t>ブンショ</t>
    </rPh>
    <rPh sb="305" eb="307">
      <t>キノウ</t>
    </rPh>
    <rPh sb="308" eb="310">
      <t>カツヨウ</t>
    </rPh>
    <rPh sb="312" eb="314">
      <t>ホゾン</t>
    </rPh>
    <rPh sb="315" eb="317">
      <t>カノウ</t>
    </rPh>
    <phoneticPr fontId="2"/>
  </si>
  <si>
    <t>審査した内容を記載するもの。紙とペーパレス化と同時運用する。
氏名、性別、生年月日、広島市内の住所、現在の本籍地、当時の満年齢を自動入力する。定型パターンを登録する。
（被災調査や原申データの内容を審査票に反映できるかは未定。被災調査の有無、申請者家族や関係者の手帳番号について、審査票作成時に自動入力する。）
なお、取り扱い変更に伴う文章の修正を可能にすること。審査票は随時加筆するため、エクセルデータを庁内ＬＡＮパソコンに移して修正できるようにしたい。</t>
    <rPh sb="0" eb="2">
      <t>シンサ</t>
    </rPh>
    <rPh sb="4" eb="6">
      <t>ナイヨウ</t>
    </rPh>
    <rPh sb="7" eb="9">
      <t>キサイ</t>
    </rPh>
    <rPh sb="85" eb="89">
      <t>ヒサイチョウサ</t>
    </rPh>
    <rPh sb="182" eb="185">
      <t>シンサヒョウ</t>
    </rPh>
    <rPh sb="186" eb="188">
      <t>ズイジ</t>
    </rPh>
    <rPh sb="188" eb="190">
      <t>カヒツ</t>
    </rPh>
    <rPh sb="203" eb="205">
      <t>チョウナイ</t>
    </rPh>
    <rPh sb="213" eb="214">
      <t>ウツ</t>
    </rPh>
    <rPh sb="216" eb="218">
      <t>シュウセイ</t>
    </rPh>
    <phoneticPr fontId="2"/>
  </si>
  <si>
    <t>様式をデータとして登録し、紙とペーパレス化と同時運用する。
S20.8.6の申請者の当時の戸籍謄本を依頼する際、フリガナ、氏名、現在の本籍地、生年月日広島市内の住所を自動入力する。なお、取り扱い変更に伴う文章の修正が可能にすること。</t>
    <rPh sb="13" eb="14">
      <t>カミ</t>
    </rPh>
    <rPh sb="38" eb="41">
      <t>シンセイシャ</t>
    </rPh>
    <rPh sb="42" eb="44">
      <t>トウジ</t>
    </rPh>
    <rPh sb="61" eb="63">
      <t>シメイ</t>
    </rPh>
    <rPh sb="64" eb="66">
      <t>ゲンザイ</t>
    </rPh>
    <rPh sb="67" eb="69">
      <t>ホンセキ</t>
    </rPh>
    <rPh sb="69" eb="70">
      <t>チ</t>
    </rPh>
    <rPh sb="71" eb="75">
      <t>セイネンガッピ</t>
    </rPh>
    <phoneticPr fontId="2"/>
  </si>
  <si>
    <t>様式をデータとして登録し、紙とペーパレス化と同時運用する。
●援護法施行規則第一条関係様式第一号(日本工業規格A列4番)。
2(3)「黒い雨に遭った場合」を追加する。
平成を令和に変更する。フリガナ、氏名、性別、生年月日、広島市内の住所、現在の本籍地、当時の満年齢を自動入力する。なお、取り扱い変更に伴う文章の修正を可能にすること。
被爆証明書の申請者氏名を自動入力する。記入上の注意点と記入例（A3）も申請書と一緒にシステムから出力する。</t>
    <rPh sb="31" eb="33">
      <t>エンゴ</t>
    </rPh>
    <rPh sb="33" eb="34">
      <t>ホウ</t>
    </rPh>
    <rPh sb="34" eb="36">
      <t>セコウ</t>
    </rPh>
    <rPh sb="36" eb="38">
      <t>キソク</t>
    </rPh>
    <rPh sb="38" eb="39">
      <t>ダイ</t>
    </rPh>
    <rPh sb="39" eb="41">
      <t>イチジョウ</t>
    </rPh>
    <rPh sb="41" eb="43">
      <t>カンケイ</t>
    </rPh>
    <rPh sb="43" eb="45">
      <t>ヨウシキ</t>
    </rPh>
    <rPh sb="45" eb="46">
      <t>ダイ</t>
    </rPh>
    <rPh sb="46" eb="48">
      <t>イチゴウ</t>
    </rPh>
    <rPh sb="67" eb="68">
      <t>クロ</t>
    </rPh>
    <rPh sb="69" eb="70">
      <t>アメ</t>
    </rPh>
    <rPh sb="71" eb="72">
      <t>ア</t>
    </rPh>
    <rPh sb="74" eb="76">
      <t>バアイ</t>
    </rPh>
    <rPh sb="78" eb="80">
      <t>ツイカ</t>
    </rPh>
    <rPh sb="84" eb="86">
      <t>ヘイセイ</t>
    </rPh>
    <rPh sb="87" eb="89">
      <t>レイワ</t>
    </rPh>
    <rPh sb="90" eb="92">
      <t>ヘンコウ</t>
    </rPh>
    <rPh sb="100" eb="102">
      <t>シメイ</t>
    </rPh>
    <rPh sb="103" eb="105">
      <t>セイベツ</t>
    </rPh>
    <rPh sb="106" eb="108">
      <t>セイネン</t>
    </rPh>
    <rPh sb="108" eb="110">
      <t>ガッピ</t>
    </rPh>
    <rPh sb="114" eb="115">
      <t>ナイ</t>
    </rPh>
    <rPh sb="119" eb="121">
      <t>ゲンザイ</t>
    </rPh>
    <rPh sb="122" eb="125">
      <t>ホンセキチ</t>
    </rPh>
    <rPh sb="126" eb="128">
      <t>トウジ</t>
    </rPh>
    <rPh sb="129" eb="132">
      <t>マンネンレイ</t>
    </rPh>
    <rPh sb="167" eb="169">
      <t>ヒバク</t>
    </rPh>
    <rPh sb="169" eb="172">
      <t>ショウメイショ</t>
    </rPh>
    <rPh sb="173" eb="178">
      <t>シンセイシャシメイ</t>
    </rPh>
    <rPh sb="179" eb="181">
      <t>ジドウ</t>
    </rPh>
    <rPh sb="181" eb="183">
      <t>ニュウリョク</t>
    </rPh>
    <rPh sb="186" eb="189">
      <t>キニュウジョウ</t>
    </rPh>
    <rPh sb="190" eb="193">
      <t>チュウイテン</t>
    </rPh>
    <rPh sb="194" eb="197">
      <t>キニュウレイ</t>
    </rPh>
    <rPh sb="202" eb="205">
      <t>シンセイショ</t>
    </rPh>
    <rPh sb="206" eb="208">
      <t>イッショ</t>
    </rPh>
    <rPh sb="215" eb="217">
      <t>シュツリョク</t>
    </rPh>
    <phoneticPr fontId="2"/>
  </si>
  <si>
    <t>様式をデータとして登録し、紙とペーパレス化と同時運用する。
広島市「専原援237　7.5改　A4 印A55　永久保存」
平成を令和に変更する。フリガナ、氏名、性別、生年月日、広島市内の住所、現在の本籍地、当時の満年齢及び手帳番号を自動入力する。なお、取り扱い変更に伴う文章の修正を可能にすること。</t>
    <rPh sb="30" eb="33">
      <t>ヒロシマシ</t>
    </rPh>
    <rPh sb="34" eb="35">
      <t>セン</t>
    </rPh>
    <rPh sb="35" eb="36">
      <t>ハラ</t>
    </rPh>
    <rPh sb="36" eb="37">
      <t>エン</t>
    </rPh>
    <rPh sb="44" eb="45">
      <t>カイ</t>
    </rPh>
    <rPh sb="49" eb="50">
      <t>イン</t>
    </rPh>
    <rPh sb="54" eb="56">
      <t>エイキュウ</t>
    </rPh>
    <rPh sb="56" eb="58">
      <t>ホゾン</t>
    </rPh>
    <rPh sb="60" eb="62">
      <t>ヘイセイ</t>
    </rPh>
    <rPh sb="63" eb="65">
      <t>レイワ</t>
    </rPh>
    <rPh sb="66" eb="68">
      <t>ヘンコウ</t>
    </rPh>
    <rPh sb="108" eb="109">
      <t>オヨ</t>
    </rPh>
    <rPh sb="110" eb="112">
      <t>テチョウ</t>
    </rPh>
    <rPh sb="112" eb="114">
      <t>バンゴウ</t>
    </rPh>
    <phoneticPr fontId="2"/>
  </si>
  <si>
    <t>被爆者健康手帳申請【但し、黒い雨については同時申請(被爆者健康手帳交付申請及び健康管理手当認定申請)】した者の受付及び審査段階情報を管理。受付番号、受付年月日、個人番号、郵便番号、住所、漢字氏名、カナ、性別、生年月日、被爆時年齢、法区分、区分名、場所、白内障手術歴※有の場合は〇を入力、手当申請日、手当申請追加提出1、手当申請追加提出2、手当申請追加提出3、疾病名、手当結果、その他、審査状況、資格取得年月日、交付年月日、疾病類計（①～⑫）※⑫は白内障手術歴、黒雨の再申請有無、担当者名、進捗状況（面接日、証人面接日、課内協議等）を自動入力する。なお、取り扱い変更に伴う文章の修正を可能にすること。</t>
    <rPh sb="0" eb="3">
      <t>ヒバクシャ</t>
    </rPh>
    <rPh sb="3" eb="5">
      <t>ケンコウ</t>
    </rPh>
    <rPh sb="5" eb="7">
      <t>テチョウ</t>
    </rPh>
    <rPh sb="7" eb="9">
      <t>シンセイ</t>
    </rPh>
    <rPh sb="10" eb="11">
      <t>タダ</t>
    </rPh>
    <rPh sb="13" eb="14">
      <t>クロ</t>
    </rPh>
    <rPh sb="15" eb="16">
      <t>アメ</t>
    </rPh>
    <rPh sb="21" eb="23">
      <t>ドウジ</t>
    </rPh>
    <rPh sb="23" eb="25">
      <t>シンセイ</t>
    </rPh>
    <rPh sb="26" eb="29">
      <t>ヒバクシャ</t>
    </rPh>
    <rPh sb="29" eb="33">
      <t>ケンコウテチョウ</t>
    </rPh>
    <rPh sb="33" eb="37">
      <t>コウフシンセイ</t>
    </rPh>
    <rPh sb="37" eb="38">
      <t>オヨ</t>
    </rPh>
    <rPh sb="39" eb="41">
      <t>ケンコウ</t>
    </rPh>
    <rPh sb="41" eb="43">
      <t>カンリ</t>
    </rPh>
    <rPh sb="43" eb="45">
      <t>テアテ</t>
    </rPh>
    <rPh sb="45" eb="47">
      <t>ニンテイ</t>
    </rPh>
    <rPh sb="47" eb="49">
      <t>シンセイ</t>
    </rPh>
    <rPh sb="53" eb="54">
      <t>モノ</t>
    </rPh>
    <rPh sb="55" eb="57">
      <t>ウケツケ</t>
    </rPh>
    <rPh sb="57" eb="58">
      <t>オヨ</t>
    </rPh>
    <rPh sb="59" eb="61">
      <t>シンサ</t>
    </rPh>
    <rPh sb="61" eb="63">
      <t>ダンカイ</t>
    </rPh>
    <rPh sb="63" eb="65">
      <t>ジョウホウ</t>
    </rPh>
    <rPh sb="66" eb="68">
      <t>カンリ</t>
    </rPh>
    <rPh sb="74" eb="79">
      <t>ウケツケネンガッピ</t>
    </rPh>
    <rPh sb="80" eb="84">
      <t>コジンバンゴウ</t>
    </rPh>
    <rPh sb="85" eb="89">
      <t>ユウビンバンゴウ</t>
    </rPh>
    <rPh sb="90" eb="92">
      <t>ジュウショ</t>
    </rPh>
    <rPh sb="93" eb="97">
      <t>カンジシメイ</t>
    </rPh>
    <rPh sb="109" eb="114">
      <t>ヒバクジネンレイ</t>
    </rPh>
    <rPh sb="115" eb="118">
      <t>ホウクブン</t>
    </rPh>
    <rPh sb="119" eb="122">
      <t>クブンメイ</t>
    </rPh>
    <rPh sb="123" eb="125">
      <t>バショ</t>
    </rPh>
    <rPh sb="126" eb="129">
      <t>ハクナイショウ</t>
    </rPh>
    <rPh sb="129" eb="132">
      <t>シュジュツレキ</t>
    </rPh>
    <rPh sb="133" eb="134">
      <t>アリ</t>
    </rPh>
    <rPh sb="135" eb="137">
      <t>バアイ</t>
    </rPh>
    <rPh sb="140" eb="142">
      <t>ニュウリョク</t>
    </rPh>
    <rPh sb="143" eb="147">
      <t>テアテシンセイ</t>
    </rPh>
    <rPh sb="147" eb="148">
      <t>ヒ</t>
    </rPh>
    <rPh sb="149" eb="151">
      <t>テアテ</t>
    </rPh>
    <rPh sb="151" eb="153">
      <t>シンセイ</t>
    </rPh>
    <rPh sb="153" eb="155">
      <t>ツイカ</t>
    </rPh>
    <rPh sb="155" eb="157">
      <t>テイシュツ</t>
    </rPh>
    <rPh sb="179" eb="182">
      <t>シッペイメイ</t>
    </rPh>
    <rPh sb="183" eb="185">
      <t>テアテ</t>
    </rPh>
    <rPh sb="185" eb="187">
      <t>ケッカ</t>
    </rPh>
    <rPh sb="190" eb="191">
      <t>タ</t>
    </rPh>
    <rPh sb="192" eb="196">
      <t>シンサジョウキョウ</t>
    </rPh>
    <rPh sb="197" eb="204">
      <t>シカクシュトクネンガッピ</t>
    </rPh>
    <rPh sb="205" eb="210">
      <t>コウフネンガッピ</t>
    </rPh>
    <rPh sb="223" eb="226">
      <t>ハクナイショウ</t>
    </rPh>
    <rPh sb="226" eb="229">
      <t>シュジュツレキ</t>
    </rPh>
    <phoneticPr fontId="2"/>
  </si>
  <si>
    <t>様式をデータとして登録し、昭和からの紙台帳と併用して運用する。
●援護法施行規則第三条関係様式第三号
手帳番号（検証番号）、資格取得年月日、交付年月日、住所、フリガナ、氏名、性別、生年月日、法区分、被爆内容（被爆地、距離、入市場所、入市日）、転入・転出・切替(受→手)・新規・死亡抹消履歴、転入前自治体ー旧手帳番号を自動入力する。なお、取り扱い変更に伴う文章の修正を可能にすること。紙で管理している台帳には、現在同様職員が帳票No２「被爆者名簿（失格分）」を見て死亡や転出情報を入力する。台帳データはキャビネット化できるが全部するのは手間及びデータ容量大。</t>
    <rPh sb="13" eb="15">
      <t>ショウワ</t>
    </rPh>
    <rPh sb="18" eb="19">
      <t>カミ</t>
    </rPh>
    <rPh sb="19" eb="21">
      <t>ダイチョウ</t>
    </rPh>
    <rPh sb="22" eb="24">
      <t>ヘイヨウ</t>
    </rPh>
    <rPh sb="26" eb="28">
      <t>ウンヨウ</t>
    </rPh>
    <rPh sb="33" eb="35">
      <t>エンゴ</t>
    </rPh>
    <rPh sb="35" eb="36">
      <t>ホウ</t>
    </rPh>
    <rPh sb="38" eb="40">
      <t>キソク</t>
    </rPh>
    <rPh sb="40" eb="41">
      <t>ダイ</t>
    </rPh>
    <rPh sb="41" eb="42">
      <t>サン</t>
    </rPh>
    <rPh sb="42" eb="43">
      <t>ジョウ</t>
    </rPh>
    <rPh sb="43" eb="45">
      <t>カンケイ</t>
    </rPh>
    <rPh sb="45" eb="47">
      <t>ヨウシキ</t>
    </rPh>
    <rPh sb="47" eb="48">
      <t>ダイ</t>
    </rPh>
    <rPh sb="48" eb="49">
      <t>サン</t>
    </rPh>
    <rPh sb="49" eb="50">
      <t>ゴウ</t>
    </rPh>
    <rPh sb="51" eb="53">
      <t>テチョウ</t>
    </rPh>
    <rPh sb="53" eb="55">
      <t>バンゴウ</t>
    </rPh>
    <rPh sb="56" eb="60">
      <t>ケンショウバンゴウ</t>
    </rPh>
    <rPh sb="62" eb="64">
      <t>シカク</t>
    </rPh>
    <rPh sb="64" eb="66">
      <t>シュトク</t>
    </rPh>
    <rPh sb="66" eb="69">
      <t>ネンガッピ</t>
    </rPh>
    <rPh sb="70" eb="72">
      <t>コウフ</t>
    </rPh>
    <rPh sb="72" eb="75">
      <t>ネンガッピ</t>
    </rPh>
    <rPh sb="84" eb="86">
      <t>シメイ</t>
    </rPh>
    <rPh sb="87" eb="89">
      <t>セイベツ</t>
    </rPh>
    <rPh sb="95" eb="96">
      <t>ホウ</t>
    </rPh>
    <rPh sb="96" eb="98">
      <t>クブン</t>
    </rPh>
    <rPh sb="99" eb="103">
      <t>ヒバクナイヨウ</t>
    </rPh>
    <rPh sb="104" eb="107">
      <t>ヒバクチ</t>
    </rPh>
    <rPh sb="108" eb="110">
      <t>キョリ</t>
    </rPh>
    <rPh sb="116" eb="118">
      <t>ニュウシ</t>
    </rPh>
    <rPh sb="118" eb="119">
      <t>ビ</t>
    </rPh>
    <rPh sb="121" eb="123">
      <t>テンニュウ</t>
    </rPh>
    <rPh sb="124" eb="126">
      <t>テンシュツ</t>
    </rPh>
    <rPh sb="127" eb="129">
      <t>キリカエ</t>
    </rPh>
    <rPh sb="135" eb="137">
      <t>シンキ</t>
    </rPh>
    <rPh sb="138" eb="140">
      <t>シボウ</t>
    </rPh>
    <rPh sb="140" eb="142">
      <t>マッショウ</t>
    </rPh>
    <rPh sb="142" eb="144">
      <t>リレキ</t>
    </rPh>
    <rPh sb="145" eb="147">
      <t>テンニュウ</t>
    </rPh>
    <rPh sb="147" eb="148">
      <t>マエ</t>
    </rPh>
    <rPh sb="148" eb="151">
      <t>ジチタイ</t>
    </rPh>
    <rPh sb="152" eb="157">
      <t>キュウテチョウバンゴウ</t>
    </rPh>
    <rPh sb="160" eb="162">
      <t>ニュウリョク</t>
    </rPh>
    <rPh sb="191" eb="192">
      <t>カミ</t>
    </rPh>
    <rPh sb="193" eb="195">
      <t>カンリ</t>
    </rPh>
    <rPh sb="199" eb="201">
      <t>ダイチョウ</t>
    </rPh>
    <rPh sb="204" eb="208">
      <t>ゲンザイドウヨウ</t>
    </rPh>
    <rPh sb="208" eb="210">
      <t>ショクイン</t>
    </rPh>
    <rPh sb="211" eb="213">
      <t>チョウヒョウ</t>
    </rPh>
    <rPh sb="239" eb="241">
      <t>ニュウリョク</t>
    </rPh>
    <rPh sb="244" eb="246">
      <t>ダイチョウ</t>
    </rPh>
    <rPh sb="256" eb="257">
      <t>カ</t>
    </rPh>
    <rPh sb="261" eb="263">
      <t>ゼンブ</t>
    </rPh>
    <rPh sb="267" eb="269">
      <t>テマ</t>
    </rPh>
    <rPh sb="269" eb="270">
      <t>オヨ</t>
    </rPh>
    <rPh sb="274" eb="276">
      <t>ヨウリョウ</t>
    </rPh>
    <rPh sb="276" eb="277">
      <t>ダイ</t>
    </rPh>
    <phoneticPr fontId="2"/>
  </si>
  <si>
    <t>様式をデータとして登録し、昭和からの紙台帳と併用して運用する。
●援護法施行規則附則第二条関係様式第三十二号
受診者証番号、資格取得年月日、交付年月日、住所、フリガナ、氏名、性別、生年月日、被爆内容（被爆地、距離）、備考欄（転入・転出・切替(受→手)・新規・死亡抹消履歴、転入前自治体―旧手帳番号）を自動入力する。第一種及び第二種別に管理する。なお、取り扱い変更に伴う文章の修正が可能にすること。</t>
    <rPh sb="54" eb="58">
      <t>ジュシンシャショウ</t>
    </rPh>
    <rPh sb="76" eb="78">
      <t>ジュウショ</t>
    </rPh>
    <rPh sb="87" eb="89">
      <t>セイベツ</t>
    </rPh>
    <rPh sb="90" eb="94">
      <t>セイネンガッピ</t>
    </rPh>
    <rPh sb="94" eb="98">
      <t>ヒバクナイヨウ</t>
    </rPh>
    <rPh sb="99" eb="102">
      <t>ヒバクチ</t>
    </rPh>
    <rPh sb="103" eb="105">
      <t>キョリ</t>
    </rPh>
    <rPh sb="108" eb="111">
      <t>ビコウラン</t>
    </rPh>
    <rPh sb="120" eb="121">
      <t>ジュ</t>
    </rPh>
    <rPh sb="122" eb="123">
      <t>テ</t>
    </rPh>
    <rPh sb="136" eb="138">
      <t>テンニュウ</t>
    </rPh>
    <rPh sb="138" eb="139">
      <t>マエ</t>
    </rPh>
    <rPh sb="139" eb="142">
      <t>ジチタイ</t>
    </rPh>
    <rPh sb="143" eb="146">
      <t>キュウテチョウ</t>
    </rPh>
    <rPh sb="146" eb="148">
      <t>バンゴウ</t>
    </rPh>
    <rPh sb="164" eb="165">
      <t>ベツ</t>
    </rPh>
    <rPh sb="166" eb="168">
      <t>カンリ</t>
    </rPh>
    <phoneticPr fontId="2"/>
  </si>
  <si>
    <t>様式をデータとして登録し、昭和からの紙台帳と併用して運用する。
●援護法施行規則附則第二条関係様式第三十二号
受診者証番号、資格取得年月日、交付年月日、住所、フリガナ、氏名、性別、生年月日、被爆内容（被爆地、距離）、備考欄（転入・転出・新規・死亡抹消履歴、転入前自治体―旧手帳番号）を自動入力する。第一種及び第二種別に管理する。なお、取り扱い変更に伴う文章の修正が可能にすること。</t>
    <rPh sb="54" eb="58">
      <t>ジュシンシャショウ</t>
    </rPh>
    <rPh sb="76" eb="78">
      <t>ジュウショ</t>
    </rPh>
    <rPh sb="87" eb="89">
      <t>セイベツ</t>
    </rPh>
    <rPh sb="90" eb="94">
      <t>セイネンガッピ</t>
    </rPh>
    <rPh sb="94" eb="98">
      <t>ヒバクナイヨウ</t>
    </rPh>
    <rPh sb="99" eb="102">
      <t>ヒバクチ</t>
    </rPh>
    <rPh sb="103" eb="105">
      <t>キョリ</t>
    </rPh>
    <rPh sb="108" eb="111">
      <t>ビコウラン</t>
    </rPh>
    <rPh sb="128" eb="130">
      <t>テンニュウ</t>
    </rPh>
    <rPh sb="130" eb="131">
      <t>マエ</t>
    </rPh>
    <rPh sb="131" eb="134">
      <t>ジチタイ</t>
    </rPh>
    <rPh sb="135" eb="138">
      <t>キュウテチョウ</t>
    </rPh>
    <rPh sb="138" eb="140">
      <t>バンゴウ</t>
    </rPh>
    <rPh sb="156" eb="157">
      <t>ベツ</t>
    </rPh>
    <rPh sb="158" eb="160">
      <t>カンリ</t>
    </rPh>
    <phoneticPr fontId="2"/>
  </si>
  <si>
    <t>様式をデータとして登録し、紙とペーパレス化と同時運用する。
●援護法施行規則第五十二条関係様式第十八号(日本工業規格A列4番)
フリガナ、氏名、住所、生年月日、性別、(有れば)手帳番号、各手当の有無、（分かれば）障害名（障害類型①～⑪）、（分かれば）疾病名、（分かれば）本人口座情報（金融機関名、店舗名、普通預金口座番号）を自動入力する。
なお、取り扱い変更に伴う文章の修正を可能にすること。</t>
    <rPh sb="31" eb="33">
      <t>エンゴ</t>
    </rPh>
    <rPh sb="33" eb="34">
      <t>ホウ</t>
    </rPh>
    <rPh sb="34" eb="36">
      <t>セコウ</t>
    </rPh>
    <rPh sb="36" eb="38">
      <t>キソク</t>
    </rPh>
    <rPh sb="38" eb="39">
      <t>ダイ</t>
    </rPh>
    <rPh sb="39" eb="42">
      <t>ゴジュウニ</t>
    </rPh>
    <rPh sb="42" eb="43">
      <t>ジョウ</t>
    </rPh>
    <rPh sb="43" eb="45">
      <t>カンケイ</t>
    </rPh>
    <rPh sb="45" eb="47">
      <t>ヨウシキ</t>
    </rPh>
    <rPh sb="47" eb="48">
      <t>ダイ</t>
    </rPh>
    <rPh sb="48" eb="50">
      <t>ジュウハチ</t>
    </rPh>
    <rPh sb="50" eb="51">
      <t>ゴウ</t>
    </rPh>
    <rPh sb="80" eb="82">
      <t>セイベツ</t>
    </rPh>
    <rPh sb="93" eb="94">
      <t>カク</t>
    </rPh>
    <rPh sb="94" eb="96">
      <t>テアテ</t>
    </rPh>
    <rPh sb="97" eb="99">
      <t>ウム</t>
    </rPh>
    <rPh sb="101" eb="102">
      <t>ワ</t>
    </rPh>
    <rPh sb="106" eb="109">
      <t>ショウガイメイ</t>
    </rPh>
    <rPh sb="120" eb="121">
      <t>ワ</t>
    </rPh>
    <rPh sb="130" eb="131">
      <t>ワ</t>
    </rPh>
    <rPh sb="156" eb="158">
      <t>コウザ</t>
    </rPh>
    <phoneticPr fontId="2"/>
  </si>
  <si>
    <t>様式をデータとして登録し、紙とペーパレス化と同時運用する。
●援護法施行規則第五十二条関係様式第十九号(日本工業規格A列4番)
診断書は医師が記入するので、氏名、生年月日等は自動入力しない。
なお、取り扱い変更に伴う文章の修正を可能にすること。</t>
    <rPh sb="31" eb="33">
      <t>エンゴ</t>
    </rPh>
    <rPh sb="33" eb="34">
      <t>ホウ</t>
    </rPh>
    <rPh sb="34" eb="36">
      <t>セコウ</t>
    </rPh>
    <rPh sb="36" eb="38">
      <t>キソク</t>
    </rPh>
    <rPh sb="38" eb="39">
      <t>ダイ</t>
    </rPh>
    <rPh sb="39" eb="42">
      <t>ゴジュウニ</t>
    </rPh>
    <rPh sb="42" eb="43">
      <t>ジョウ</t>
    </rPh>
    <rPh sb="43" eb="45">
      <t>カンケイ</t>
    </rPh>
    <rPh sb="45" eb="47">
      <t>ヨウシキ</t>
    </rPh>
    <rPh sb="47" eb="48">
      <t>ダイ</t>
    </rPh>
    <rPh sb="48" eb="50">
      <t>１９</t>
    </rPh>
    <rPh sb="50" eb="51">
      <t>ゴウ</t>
    </rPh>
    <rPh sb="64" eb="67">
      <t>シンダンショ</t>
    </rPh>
    <rPh sb="68" eb="70">
      <t>イシ</t>
    </rPh>
    <rPh sb="71" eb="73">
      <t>キニュウ</t>
    </rPh>
    <rPh sb="81" eb="85">
      <t>セイネンガッピ</t>
    </rPh>
    <rPh sb="85" eb="86">
      <t>トウ</t>
    </rPh>
    <rPh sb="87" eb="91">
      <t>ジドウニュウリョク</t>
    </rPh>
    <phoneticPr fontId="2"/>
  </si>
  <si>
    <t>被爆者健康手帳等処理状況（毎月分/年度分）（国内分/在外分）</t>
    <rPh sb="13" eb="16">
      <t>マイツキブン</t>
    </rPh>
    <rPh sb="17" eb="19">
      <t>ネンド</t>
    </rPh>
    <rPh sb="19" eb="20">
      <t>ブン</t>
    </rPh>
    <rPh sb="22" eb="24">
      <t>コクナイ</t>
    </rPh>
    <rPh sb="24" eb="25">
      <t>ブン</t>
    </rPh>
    <rPh sb="26" eb="28">
      <t>ザイガイ</t>
    </rPh>
    <rPh sb="28" eb="29">
      <t>ブン</t>
    </rPh>
    <phoneticPr fontId="2"/>
  </si>
  <si>
    <t>被爆者健康手帳等の交付申請等集計（国内のみ）</t>
    <rPh sb="17" eb="19">
      <t>コクナイ</t>
    </rPh>
    <phoneticPr fontId="2"/>
  </si>
  <si>
    <t>支給者名簿（継続分）</t>
    <rPh sb="0" eb="5">
      <t>シキュウシャメイボ</t>
    </rPh>
    <rPh sb="6" eb="8">
      <t>ケイゾク</t>
    </rPh>
    <rPh sb="8" eb="9">
      <t>ブン</t>
    </rPh>
    <phoneticPr fontId="48"/>
  </si>
  <si>
    <t>原爆養護ホームにおける養護委託通知書　[※施設宛]</t>
    <phoneticPr fontId="2"/>
  </si>
  <si>
    <t>被爆者特別検査の実施について（お知らせ）</t>
    <rPh sb="0" eb="3">
      <t>ヒバクシャ</t>
    </rPh>
    <rPh sb="3" eb="7">
      <t>トクベツケンサ</t>
    </rPh>
    <rPh sb="8" eb="10">
      <t>ジッシ</t>
    </rPh>
    <rPh sb="16" eb="17">
      <t>シ</t>
    </rPh>
    <phoneticPr fontId="48"/>
  </si>
  <si>
    <t>受診予定者名簿</t>
    <rPh sb="0" eb="2">
      <t>ジュシン</t>
    </rPh>
    <rPh sb="2" eb="5">
      <t>ヨテイシャ</t>
    </rPh>
    <rPh sb="5" eb="7">
      <t>メイボ</t>
    </rPh>
    <phoneticPr fontId="2"/>
  </si>
  <si>
    <t>帳票一覧No3及び4を生年月日順にした帳票。</t>
    <rPh sb="0" eb="2">
      <t>チョウヒョウ</t>
    </rPh>
    <rPh sb="2" eb="4">
      <t>イチラン</t>
    </rPh>
    <rPh sb="7" eb="8">
      <t>オヨ</t>
    </rPh>
    <rPh sb="11" eb="15">
      <t>セイネンガッピ</t>
    </rPh>
    <rPh sb="15" eb="16">
      <t>ジュン</t>
    </rPh>
    <rPh sb="19" eb="21">
      <t>チョウヒョウ</t>
    </rPh>
    <phoneticPr fontId="2"/>
  </si>
  <si>
    <t>機能一覧No51と対応。
他自治体からの届出を基に転出（廃止）入力した者の一覧が出力されるリスト。（月ごと）</t>
    <rPh sb="0" eb="4">
      <t>キノウイチラン</t>
    </rPh>
    <rPh sb="9" eb="11">
      <t>タイオウ</t>
    </rPh>
    <rPh sb="13" eb="14">
      <t>ホカ</t>
    </rPh>
    <rPh sb="14" eb="17">
      <t>ジチタイ</t>
    </rPh>
    <rPh sb="20" eb="21">
      <t>トド</t>
    </rPh>
    <rPh sb="21" eb="22">
      <t>デ</t>
    </rPh>
    <rPh sb="23" eb="24">
      <t>モト</t>
    </rPh>
    <rPh sb="25" eb="27">
      <t>テンシュツ</t>
    </rPh>
    <rPh sb="28" eb="30">
      <t>ハイシ</t>
    </rPh>
    <rPh sb="31" eb="33">
      <t>ニュウリョク</t>
    </rPh>
    <rPh sb="35" eb="36">
      <t>モノ</t>
    </rPh>
    <rPh sb="37" eb="39">
      <t>イチラン</t>
    </rPh>
    <rPh sb="40" eb="42">
      <t>シュツリョク</t>
    </rPh>
    <rPh sb="50" eb="51">
      <t>ツキ</t>
    </rPh>
    <phoneticPr fontId="2"/>
  </si>
  <si>
    <t>データで出力すること。帳票に自動入力すること。
紙とペーパレス化と同時運用する。
なお、取り扱い変更に伴う修正を可能にすること。（後から手動で割り戻し修正可能等）統計に使用する資料。
【以下No7～19共通事項】自動割り戻しも可能ではあるが、割り戻しの計算式がその都度変わるなら費用大。割り戻しの頻度、手間、回数を改修費用と天秤にかける必要あり。</t>
    <rPh sb="54" eb="55">
      <t>アト</t>
    </rPh>
    <rPh sb="57" eb="59">
      <t>シュドウ</t>
    </rPh>
    <rPh sb="60" eb="61">
      <t>ワ</t>
    </rPh>
    <rPh sb="62" eb="63">
      <t>モド</t>
    </rPh>
    <rPh sb="64" eb="66">
      <t>シュウセイ</t>
    </rPh>
    <rPh sb="66" eb="68">
      <t>カノウ</t>
    </rPh>
    <rPh sb="68" eb="69">
      <t>トウ</t>
    </rPh>
    <rPh sb="70" eb="72">
      <t>トウケイ</t>
    </rPh>
    <rPh sb="73" eb="75">
      <t>シヨウ</t>
    </rPh>
    <rPh sb="77" eb="79">
      <t>シリョウ</t>
    </rPh>
    <rPh sb="82" eb="84">
      <t>イカ</t>
    </rPh>
    <rPh sb="91" eb="95">
      <t>キョウツウジコウ</t>
    </rPh>
    <rPh sb="97" eb="98">
      <t>ワ</t>
    </rPh>
    <rPh sb="102" eb="104">
      <t>カノウ</t>
    </rPh>
    <rPh sb="110" eb="111">
      <t>ワ</t>
    </rPh>
    <rPh sb="112" eb="113">
      <t>モド</t>
    </rPh>
    <rPh sb="115" eb="118">
      <t>ケイサンシキ</t>
    </rPh>
    <rPh sb="121" eb="123">
      <t>ツド</t>
    </rPh>
    <rPh sb="123" eb="124">
      <t>カ</t>
    </rPh>
    <rPh sb="128" eb="130">
      <t>ヒヨウ</t>
    </rPh>
    <rPh sb="130" eb="131">
      <t>ダイ</t>
    </rPh>
    <rPh sb="132" eb="133">
      <t>ワ</t>
    </rPh>
    <rPh sb="134" eb="135">
      <t>モド</t>
    </rPh>
    <rPh sb="137" eb="139">
      <t>ヒンド</t>
    </rPh>
    <rPh sb="140" eb="142">
      <t>テマ</t>
    </rPh>
    <rPh sb="143" eb="145">
      <t>カイスウ</t>
    </rPh>
    <rPh sb="146" eb="150">
      <t>カイシュウヒヨウ</t>
    </rPh>
    <rPh sb="151" eb="153">
      <t>テンビン</t>
    </rPh>
    <rPh sb="157" eb="159">
      <t>ヒツヨウ</t>
    </rPh>
    <phoneticPr fontId="2"/>
  </si>
  <si>
    <t>No29受付台帳の担当者名でソート</t>
    <rPh sb="9" eb="12">
      <t>タントウシャ</t>
    </rPh>
    <rPh sb="12" eb="13">
      <t>メイ</t>
    </rPh>
    <phoneticPr fontId="2"/>
  </si>
  <si>
    <t>No29受付台帳のフリガナでソート</t>
    <phoneticPr fontId="2"/>
  </si>
  <si>
    <t>機能一覧　業務：被爆者健康手帳等交付のNo59に対応。（在外被爆者の異動）対象者の過去の異動履歴情報のリストを出力できること。異動前の手帳番号はとってこれるが、振替で新しい番号にデータが集約されるため、宛名番号の履歴は反映が難しい。</t>
    <rPh sb="0" eb="2">
      <t>キノウ</t>
    </rPh>
    <rPh sb="2" eb="4">
      <t>イチラン</t>
    </rPh>
    <rPh sb="5" eb="7">
      <t>ギョウム</t>
    </rPh>
    <rPh sb="8" eb="11">
      <t>ヒバクシャ</t>
    </rPh>
    <rPh sb="11" eb="13">
      <t>ケンコウ</t>
    </rPh>
    <rPh sb="13" eb="16">
      <t>テチョウナド</t>
    </rPh>
    <rPh sb="16" eb="18">
      <t>コウフ</t>
    </rPh>
    <rPh sb="24" eb="26">
      <t>タイオウ</t>
    </rPh>
    <rPh sb="28" eb="33">
      <t>ザイガイヒバクシャ</t>
    </rPh>
    <rPh sb="34" eb="36">
      <t>イドウ</t>
    </rPh>
    <rPh sb="37" eb="40">
      <t>タイショウシャ</t>
    </rPh>
    <rPh sb="41" eb="43">
      <t>カコ</t>
    </rPh>
    <rPh sb="44" eb="50">
      <t>イドウリレキジョウホウ</t>
    </rPh>
    <rPh sb="55" eb="57">
      <t>シュツリョク</t>
    </rPh>
    <rPh sb="63" eb="66">
      <t>イドウマエ</t>
    </rPh>
    <rPh sb="67" eb="71">
      <t>テチョウバンゴウ</t>
    </rPh>
    <rPh sb="80" eb="82">
      <t>フリカエ</t>
    </rPh>
    <rPh sb="83" eb="84">
      <t>アタラ</t>
    </rPh>
    <rPh sb="86" eb="88">
      <t>バンゴウ</t>
    </rPh>
    <rPh sb="93" eb="95">
      <t>シュウヤク</t>
    </rPh>
    <rPh sb="101" eb="105">
      <t>アテナバンゴウ</t>
    </rPh>
    <rPh sb="106" eb="108">
      <t>リレキ</t>
    </rPh>
    <rPh sb="109" eb="111">
      <t>ハンエイ</t>
    </rPh>
    <rPh sb="112" eb="113">
      <t>ムズカ</t>
    </rPh>
    <phoneticPr fontId="2"/>
  </si>
  <si>
    <t>面接聴取票（申請者聴取票、証人聴取票、参考人聴取票）</t>
    <rPh sb="0" eb="2">
      <t>メンセツ</t>
    </rPh>
    <rPh sb="2" eb="4">
      <t>チョウシュ</t>
    </rPh>
    <rPh sb="4" eb="5">
      <t>ヒョウ</t>
    </rPh>
    <rPh sb="6" eb="9">
      <t>シンセイシャ</t>
    </rPh>
    <rPh sb="9" eb="12">
      <t>チョウシュヒョウ</t>
    </rPh>
    <rPh sb="13" eb="18">
      <t>ショウニンチョウシュヒョウ</t>
    </rPh>
    <rPh sb="19" eb="25">
      <t>サンコウニンチョウシュヒョウ</t>
    </rPh>
    <phoneticPr fontId="2"/>
  </si>
  <si>
    <t>（別紙３）帳票要件一覧</t>
    <rPh sb="5" eb="7">
      <t>チョウヒョウ</t>
    </rPh>
    <rPh sb="7" eb="9">
      <t>ヨウケン</t>
    </rPh>
    <rPh sb="9" eb="11">
      <t>イチラン</t>
    </rPh>
    <phoneticPr fontId="48"/>
  </si>
  <si>
    <t>本市における実装区分</t>
    <rPh sb="0" eb="2">
      <t>ホンシ</t>
    </rPh>
    <rPh sb="6" eb="10">
      <t>ジッソウクブン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</si>
</sst>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6" formatCode="&quot;¥&quot;#,##0;[Red]&quot;¥&quot;\-#,##0"/>
    <numFmt numFmtId="41" formatCode="_ * #,##0_ ;_ * \-#,##0_ ;_ * &quot;-&quot;_ ;_ @_ "/>
    <numFmt numFmtId="43" formatCode="_ * #,##0.00_ ;_ * \-#,##0.00_ ;_ * &quot;-&quot;??_ ;_ @_ "/>
    <numFmt numFmtId="176" formatCode="#,##0_ "/>
    <numFmt numFmtId="177" formatCode="0_);\(0\)"/>
    <numFmt numFmtId="178" formatCode="0.00_)"/>
    <numFmt numFmtId="179" formatCode="&quot;$&quot;#,##0.00_);[Red]&quot;¥&quot;&quot;¥&quot;\(&quot;$&quot;#,##0.00&quot;¥&quot;&quot;¥&quot;\)"/>
    <numFmt numFmtId="180" formatCode="#,##0_ ;[Red]\-#,##0\ "/>
    <numFmt numFmtId="181" formatCode="hh:mm\ \T\K"/>
    <numFmt numFmtId="182" formatCode="#,##0;&quot;▲ &quot;#,##0"/>
    <numFmt numFmtId="183" formatCode="0;&quot;▲ &quot;0"/>
    <numFmt numFmtId="184" formatCode="&quot;$&quot;#,##0;[Red]\-&quot;$&quot;#,##0"/>
    <numFmt numFmtId="185" formatCode="&quot;$&quot;#,##0.00;[Red]\-&quot;$&quot;#,##0.00"/>
    <numFmt numFmtId="186" formatCode="0_ ;[Red]&quot;¥&quot;\!\-0&quot;¥&quot;\!\ "/>
    <numFmt numFmtId="187" formatCode="&quot;$&quot;#,##0_);[Red]\(&quot;$&quot;#,##0\)"/>
    <numFmt numFmtId="188" formatCode="&quot;$&quot;#,##0.00_);[Red]\(&quot;$&quot;#,##0.00\)"/>
    <numFmt numFmtId="189" formatCode="#,##0.00&quot; F&quot;_);\(#,##0.00&quot; F&quot;\)"/>
    <numFmt numFmtId="190" formatCode="#,##0&quot; $&quot;;\-#,##0&quot; $&quot;"/>
    <numFmt numFmtId="191" formatCode="d\.m\.yy"/>
    <numFmt numFmtId="192" formatCode="d\.mmm"/>
    <numFmt numFmtId="193" formatCode="#,##0.0&quot;人月&quot;"/>
    <numFmt numFmtId="194" formatCode="d&quot;¥&quot;&quot;¥&quot;\.mmm&quot;¥&quot;&quot;¥&quot;\.yy"/>
    <numFmt numFmtId="195" formatCode="#,##0;[Red]\-#,##0;&quot;－&quot;"/>
    <numFmt numFmtId="198" formatCode="#,##0_);[Red]\(#,##0\)"/>
  </numFmts>
  <fonts count="6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9"/>
      <name val="ＭＳ 明朝"/>
      <family val="1"/>
      <charset val="128"/>
    </font>
    <font>
      <sz val="6"/>
      <name val="ＭＳ 明朝"/>
      <family val="1"/>
      <charset val="128"/>
    </font>
    <font>
      <sz val="10"/>
      <name val="ＭＳ Ｐゴシック"/>
      <family val="3"/>
      <charset val="128"/>
    </font>
    <font>
      <sz val="10"/>
      <name val="Arial"/>
      <family val="2"/>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Ｐゴシック"/>
      <family val="3"/>
      <charset val="128"/>
    </font>
    <font>
      <sz val="11"/>
      <name val="ＭＳ ゴシック"/>
      <family val="3"/>
      <charset val="128"/>
    </font>
    <font>
      <sz val="10"/>
      <name val="MS Sans Serif"/>
      <family val="2"/>
    </font>
    <font>
      <sz val="9"/>
      <name val="Times New Roman"/>
      <family val="1"/>
    </font>
    <font>
      <sz val="8"/>
      <name val="Arial"/>
      <family val="2"/>
    </font>
    <font>
      <b/>
      <sz val="12"/>
      <name val="Arial"/>
      <family val="2"/>
    </font>
    <font>
      <sz val="11"/>
      <name val="明朝"/>
      <family val="1"/>
      <charset val="128"/>
    </font>
    <font>
      <b/>
      <sz val="11"/>
      <name val="ＦＡ ６６Ｆ"/>
      <family val="3"/>
      <charset val="128"/>
    </font>
    <font>
      <b/>
      <i/>
      <sz val="16"/>
      <name val="Helv"/>
      <family val="2"/>
    </font>
    <font>
      <b/>
      <sz val="10"/>
      <name val="MS Sans Serif"/>
      <family val="2"/>
    </font>
    <font>
      <sz val="8"/>
      <color indexed="16"/>
      <name val="Century Schoolbook"/>
      <family val="1"/>
    </font>
    <font>
      <b/>
      <i/>
      <sz val="10"/>
      <name val="Times New Roman"/>
      <family val="1"/>
    </font>
    <font>
      <b/>
      <sz val="11"/>
      <name val="Helv"/>
      <family val="2"/>
    </font>
    <font>
      <b/>
      <sz val="9"/>
      <name val="Times New Roman"/>
      <family val="1"/>
    </font>
    <font>
      <sz val="12"/>
      <name val="Times New Roman"/>
      <family val="1"/>
    </font>
    <font>
      <u/>
      <sz val="10"/>
      <color indexed="12"/>
      <name val="ＭＳ Ｐゴシック"/>
      <family val="3"/>
      <charset val="128"/>
    </font>
    <font>
      <sz val="10"/>
      <name val="ＭＳ 明朝"/>
      <family val="1"/>
      <charset val="128"/>
    </font>
    <font>
      <sz val="9"/>
      <color indexed="8"/>
      <name val="ＭＳ Ｐゴシック"/>
      <family val="3"/>
      <charset val="128"/>
    </font>
    <font>
      <sz val="11"/>
      <name val="ＭＳ 明朝"/>
      <family val="1"/>
      <charset val="128"/>
    </font>
    <font>
      <b/>
      <sz val="12"/>
      <name val="ＭＳ Ｐゴシック"/>
      <family val="3"/>
      <charset val="128"/>
    </font>
    <font>
      <sz val="14"/>
      <name val="ＭＳ 明朝"/>
      <family val="1"/>
      <charset val="128"/>
    </font>
    <font>
      <sz val="11"/>
      <name val="ＭＳ Ｐ明朝"/>
      <family val="1"/>
      <charset val="128"/>
    </font>
    <font>
      <b/>
      <sz val="12"/>
      <name val="ＭＳ Ｐ明朝"/>
      <family val="1"/>
      <charset val="128"/>
    </font>
    <font>
      <sz val="11"/>
      <color theme="1"/>
      <name val="ＭＳ Ｐゴシック"/>
      <family val="3"/>
      <charset val="128"/>
      <scheme val="minor"/>
    </font>
    <font>
      <sz val="10"/>
      <color rgb="FF000000"/>
      <name val="Times New Roman"/>
      <family val="1"/>
    </font>
    <font>
      <sz val="6"/>
      <name val="ＭＳ Ｐゴシック"/>
      <family val="3"/>
      <charset val="128"/>
      <scheme val="minor"/>
    </font>
    <font>
      <sz val="12"/>
      <color theme="1"/>
      <name val="ＭＳ 明朝"/>
      <family val="1"/>
      <charset val="128"/>
    </font>
    <font>
      <sz val="9"/>
      <name val="ＭＳ Ｐ明朝"/>
      <family val="1"/>
      <charset val="128"/>
    </font>
    <font>
      <sz val="11"/>
      <color indexed="8"/>
      <name val="ＭＳ Ｐ明朝"/>
      <family val="1"/>
      <charset val="128"/>
    </font>
    <font>
      <sz val="10"/>
      <name val="ＭＳ Ｐ明朝"/>
      <family val="1"/>
      <charset val="128"/>
    </font>
    <font>
      <sz val="9"/>
      <color rgb="FFFF0000"/>
      <name val="ＭＳ Ｐ明朝"/>
      <family val="1"/>
      <charset val="128"/>
    </font>
    <font>
      <sz val="10"/>
      <color rgb="FFFF0000"/>
      <name val="ＭＳ Ｐ明朝"/>
      <family val="1"/>
      <charset val="128"/>
    </font>
    <font>
      <b/>
      <sz val="9"/>
      <name val="ＭＳ 明朝"/>
      <family val="1"/>
      <charset val="128"/>
    </font>
    <font>
      <strike/>
      <sz val="10"/>
      <name val="ＭＳ Ｐ明朝"/>
      <family val="1"/>
      <charset val="128"/>
    </font>
    <font>
      <sz val="11"/>
      <color theme="1"/>
      <name val="ＭＳ Ｐゴシック"/>
      <family val="2"/>
      <scheme val="minor"/>
    </font>
    <font>
      <sz val="18"/>
      <color theme="1"/>
      <name val="ＭＳ Ｐ明朝"/>
      <family val="1"/>
      <charset val="128"/>
    </font>
    <font>
      <sz val="18"/>
      <name val="ＭＳ Ｐ明朝"/>
      <family val="1"/>
      <charset val="128"/>
    </font>
    <font>
      <b/>
      <sz val="36"/>
      <color theme="1"/>
      <name val="ＭＳ Ｐ明朝"/>
      <family val="1"/>
      <charset val="128"/>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236">
    <xf numFmtId="0" fontId="0" fillId="0" borderId="0">
      <alignment vertical="center"/>
    </xf>
    <xf numFmtId="194" fontId="23" fillId="0" borderId="1">
      <alignment horizontal="right"/>
    </xf>
    <xf numFmtId="0" fontId="24" fillId="0" borderId="2" applyNumberFormat="0" applyFont="0" applyBorder="0">
      <alignment horizontal="center"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179" fontId="23" fillId="0" borderId="0" applyFill="0" applyBorder="0" applyAlignment="0"/>
    <xf numFmtId="41" fontId="6" fillId="0" borderId="0" applyFont="0" applyFill="0" applyBorder="0" applyAlignment="0" applyProtection="0"/>
    <xf numFmtId="43" fontId="6" fillId="0" borderId="0" applyFont="0" applyFill="0" applyBorder="0" applyAlignment="0" applyProtection="0"/>
    <xf numFmtId="184" fontId="25" fillId="0" borderId="0" applyFont="0" applyFill="0" applyBorder="0" applyAlignment="0" applyProtection="0"/>
    <xf numFmtId="185" fontId="25" fillId="0" borderId="0" applyFont="0" applyFill="0" applyBorder="0" applyAlignment="0" applyProtection="0"/>
    <xf numFmtId="0" fontId="26" fillId="0" borderId="0">
      <alignment horizontal="left"/>
    </xf>
    <xf numFmtId="0" fontId="24" fillId="0" borderId="0"/>
    <xf numFmtId="38" fontId="27" fillId="16" borderId="0" applyNumberFormat="0" applyBorder="0" applyAlignment="0" applyProtection="0"/>
    <xf numFmtId="0" fontId="28" fillId="0" borderId="3" applyNumberFormat="0" applyAlignment="0" applyProtection="0">
      <alignment horizontal="left" vertical="center"/>
    </xf>
    <xf numFmtId="0" fontId="28" fillId="0" borderId="4">
      <alignment horizontal="left" vertical="center"/>
    </xf>
    <xf numFmtId="10" fontId="27" fillId="17" borderId="1" applyNumberFormat="0" applyBorder="0" applyAlignment="0" applyProtection="0"/>
    <xf numFmtId="191" fontId="29" fillId="0" borderId="0" applyFont="0" applyFill="0" applyBorder="0" applyAlignment="0" applyProtection="0"/>
    <xf numFmtId="192" fontId="29" fillId="0" borderId="0" applyFont="0" applyFill="0" applyBorder="0" applyAlignment="0" applyProtection="0"/>
    <xf numFmtId="38" fontId="25" fillId="0" borderId="0" applyFont="0" applyFill="0" applyBorder="0" applyAlignment="0" applyProtection="0"/>
    <xf numFmtId="40" fontId="25" fillId="0" borderId="0" applyFont="0" applyFill="0" applyBorder="0" applyAlignment="0" applyProtection="0"/>
    <xf numFmtId="187" fontId="25" fillId="0" borderId="0" applyFont="0" applyFill="0" applyBorder="0" applyAlignment="0" applyProtection="0"/>
    <xf numFmtId="188" fontId="25" fillId="0" borderId="0" applyFont="0" applyFill="0" applyBorder="0" applyAlignment="0" applyProtection="0"/>
    <xf numFmtId="0" fontId="30" fillId="0" borderId="5" applyFill="0" applyBorder="0" applyAlignment="0"/>
    <xf numFmtId="178" fontId="31" fillId="0" borderId="0"/>
    <xf numFmtId="0" fontId="6" fillId="0" borderId="0"/>
    <xf numFmtId="10" fontId="6" fillId="0" borderId="0" applyFont="0" applyFill="0" applyBorder="0" applyAlignment="0" applyProtection="0"/>
    <xf numFmtId="4" fontId="26" fillId="0" borderId="0">
      <alignment horizontal="right"/>
    </xf>
    <xf numFmtId="0" fontId="25" fillId="0" borderId="0" applyNumberFormat="0" applyFont="0" applyFill="0" applyBorder="0" applyAlignment="0" applyProtection="0">
      <alignment horizontal="left"/>
    </xf>
    <xf numFmtId="0" fontId="32" fillId="0" borderId="6">
      <alignment horizontal="center"/>
    </xf>
    <xf numFmtId="4" fontId="33" fillId="0" borderId="0">
      <alignment horizontal="right"/>
    </xf>
    <xf numFmtId="0" fontId="34" fillId="0" borderId="0">
      <alignment horizontal="left"/>
    </xf>
    <xf numFmtId="0" fontId="25" fillId="0" borderId="0"/>
    <xf numFmtId="0" fontId="35" fillId="0" borderId="0"/>
    <xf numFmtId="0" fontId="36" fillId="0" borderId="0">
      <alignment horizontal="center"/>
    </xf>
    <xf numFmtId="189" fontId="29" fillId="0" borderId="0" applyFont="0" applyFill="0" applyBorder="0" applyAlignment="0" applyProtection="0"/>
    <xf numFmtId="190" fontId="29" fillId="0" borderId="0" applyFont="0" applyFill="0" applyBorder="0" applyAlignment="0" applyProtection="0"/>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37" fillId="0" borderId="0"/>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22" borderId="7" applyNumberFormat="0" applyAlignment="0" applyProtection="0">
      <alignment vertical="center"/>
    </xf>
    <xf numFmtId="0" fontId="9" fillId="22" borderId="7" applyNumberFormat="0" applyAlignment="0" applyProtection="0">
      <alignment vertical="center"/>
    </xf>
    <xf numFmtId="0" fontId="9" fillId="22" borderId="7" applyNumberFormat="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38" fillId="0" borderId="0" applyNumberFormat="0" applyFill="0" applyBorder="0" applyAlignment="0" applyProtection="0">
      <alignment vertical="top"/>
      <protection locked="0"/>
    </xf>
    <xf numFmtId="0" fontId="23" fillId="24" borderId="8" applyNumberFormat="0" applyFont="0" applyAlignment="0" applyProtection="0">
      <alignment vertical="center"/>
    </xf>
    <xf numFmtId="0" fontId="23" fillId="24" borderId="8" applyNumberFormat="0" applyFont="0" applyAlignment="0" applyProtection="0">
      <alignment vertical="center"/>
    </xf>
    <xf numFmtId="0" fontId="5" fillId="24" borderId="8" applyNumberFormat="0" applyFont="0" applyAlignment="0" applyProtection="0">
      <alignment vertical="center"/>
    </xf>
    <xf numFmtId="0" fontId="11" fillId="0" borderId="9" applyNumberFormat="0" applyFill="0" applyAlignment="0" applyProtection="0">
      <alignment vertical="center"/>
    </xf>
    <xf numFmtId="0" fontId="11" fillId="0" borderId="9" applyNumberFormat="0" applyFill="0" applyAlignment="0" applyProtection="0">
      <alignment vertical="center"/>
    </xf>
    <xf numFmtId="0" fontId="11" fillId="0" borderId="9" applyNumberFormat="0" applyFill="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180" fontId="5" fillId="0" borderId="0" applyBorder="0">
      <alignment horizontal="right"/>
    </xf>
    <xf numFmtId="0" fontId="39" fillId="0" borderId="0">
      <alignment vertical="center"/>
    </xf>
    <xf numFmtId="0" fontId="13" fillId="25" borderId="10" applyNumberFormat="0" applyAlignment="0" applyProtection="0">
      <alignment vertical="center"/>
    </xf>
    <xf numFmtId="0" fontId="13" fillId="25" borderId="10" applyNumberFormat="0" applyAlignment="0" applyProtection="0">
      <alignment vertical="center"/>
    </xf>
    <xf numFmtId="0" fontId="13" fillId="25" borderId="10" applyNumberFormat="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43" fontId="40" fillId="0" borderId="0" applyFont="0" applyFill="0" applyBorder="0" applyAlignment="0" applyProtection="0"/>
    <xf numFmtId="41" fontId="40" fillId="0" borderId="0" applyFont="0" applyFill="0" applyBorder="0" applyAlignment="0" applyProtection="0"/>
    <xf numFmtId="38" fontId="23" fillId="0" borderId="0" applyFont="0" applyFill="0" applyBorder="0" applyAlignment="0" applyProtection="0">
      <alignment vertical="center"/>
    </xf>
    <xf numFmtId="38" fontId="1" fillId="0" borderId="0" applyFont="0" applyFill="0" applyBorder="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8" fillId="0" borderId="14" applyNumberFormat="0" applyFill="0" applyAlignment="0" applyProtection="0">
      <alignment vertical="center"/>
    </xf>
    <xf numFmtId="0" fontId="18" fillId="0" borderId="14" applyNumberFormat="0" applyFill="0" applyAlignment="0" applyProtection="0">
      <alignment vertical="center"/>
    </xf>
    <xf numFmtId="0" fontId="19" fillId="25" borderId="15" applyNumberFormat="0" applyAlignment="0" applyProtection="0">
      <alignment vertical="center"/>
    </xf>
    <xf numFmtId="0" fontId="19" fillId="25" borderId="15" applyNumberFormat="0" applyAlignment="0" applyProtection="0">
      <alignment vertical="center"/>
    </xf>
    <xf numFmtId="0" fontId="19" fillId="25" borderId="15" applyNumberFormat="0" applyAlignment="0" applyProtection="0">
      <alignment vertical="center"/>
    </xf>
    <xf numFmtId="193" fontId="29" fillId="0" borderId="0"/>
    <xf numFmtId="177" fontId="5" fillId="0" borderId="0" applyBorder="0">
      <alignment horizontal="left"/>
    </xf>
    <xf numFmtId="180" fontId="5" fillId="0" borderId="0" applyFill="0" applyBorder="0"/>
    <xf numFmtId="186" fontId="5" fillId="0" borderId="0" applyFill="0" applyBorder="0"/>
    <xf numFmtId="49" fontId="5" fillId="26" borderId="16">
      <alignment horizontal="center"/>
    </xf>
    <xf numFmtId="176" fontId="5" fillId="26" borderId="16">
      <alignment horizontal="right"/>
    </xf>
    <xf numFmtId="14" fontId="5" fillId="26" borderId="0" applyBorder="0">
      <alignment horizontal="center"/>
    </xf>
    <xf numFmtId="49" fontId="5" fillId="0" borderId="16"/>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188" fontId="25" fillId="0" borderId="0" applyFont="0" applyFill="0" applyBorder="0" applyAlignment="0" applyProtection="0"/>
    <xf numFmtId="187" fontId="25" fillId="0" borderId="0" applyFont="0" applyFill="0" applyBorder="0" applyAlignment="0" applyProtection="0"/>
    <xf numFmtId="6" fontId="23" fillId="0" borderId="0" applyFont="0" applyFill="0" applyBorder="0" applyAlignment="0" applyProtection="0"/>
    <xf numFmtId="6" fontId="23" fillId="0" borderId="0" applyFont="0" applyFill="0" applyBorder="0" applyAlignment="0" applyProtection="0"/>
    <xf numFmtId="14" fontId="5" fillId="0" borderId="17" applyBorder="0">
      <alignment horizontal="left"/>
    </xf>
    <xf numFmtId="0" fontId="21" fillId="7" borderId="10" applyNumberFormat="0" applyAlignment="0" applyProtection="0">
      <alignment vertical="center"/>
    </xf>
    <xf numFmtId="0" fontId="21" fillId="7" borderId="10" applyNumberFormat="0" applyAlignment="0" applyProtection="0">
      <alignment vertical="center"/>
    </xf>
    <xf numFmtId="0" fontId="21" fillId="7" borderId="10" applyNumberFormat="0" applyAlignment="0" applyProtection="0">
      <alignment vertical="center"/>
    </xf>
    <xf numFmtId="14" fontId="5" fillId="0" borderId="0" applyFill="0" applyBorder="0"/>
    <xf numFmtId="0" fontId="23" fillId="0" borderId="0">
      <alignment vertical="center"/>
    </xf>
    <xf numFmtId="0" fontId="46" fillId="0" borderId="0"/>
    <xf numFmtId="0" fontId="46" fillId="0" borderId="0">
      <alignment vertical="center"/>
    </xf>
    <xf numFmtId="0" fontId="1" fillId="0" borderId="0">
      <alignment vertical="center"/>
    </xf>
    <xf numFmtId="195" fontId="24" fillId="0" borderId="0">
      <alignment vertical="top"/>
    </xf>
    <xf numFmtId="0" fontId="1" fillId="0" borderId="0">
      <alignment vertical="center"/>
    </xf>
    <xf numFmtId="0" fontId="6" fillId="0" borderId="0"/>
    <xf numFmtId="0" fontId="5" fillId="0" borderId="0"/>
    <xf numFmtId="0" fontId="23" fillId="0" borderId="0">
      <alignment vertical="center"/>
    </xf>
    <xf numFmtId="0" fontId="3" fillId="0" borderId="0" applyNumberFormat="0" applyFill="0" applyBorder="0" applyAlignment="0" applyProtection="0">
      <alignment vertical="top"/>
    </xf>
    <xf numFmtId="0" fontId="6"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5" fillId="0" borderId="0"/>
    <xf numFmtId="38" fontId="23" fillId="0" borderId="0"/>
    <xf numFmtId="58" fontId="23" fillId="0" borderId="0"/>
    <xf numFmtId="181" fontId="41" fillId="0" borderId="0"/>
    <xf numFmtId="176" fontId="23" fillId="0" borderId="0"/>
    <xf numFmtId="0" fontId="5" fillId="0" borderId="18">
      <alignment horizontal="left" vertical="top"/>
    </xf>
    <xf numFmtId="182" fontId="42" fillId="0" borderId="19"/>
    <xf numFmtId="0" fontId="23" fillId="0" borderId="20">
      <alignment horizontal="center" vertical="center" textRotation="255"/>
    </xf>
    <xf numFmtId="0" fontId="42" fillId="0" borderId="21" applyNumberFormat="0" applyAlignment="0">
      <alignment horizontal="center"/>
    </xf>
    <xf numFmtId="183" fontId="23" fillId="0" borderId="0"/>
    <xf numFmtId="0" fontId="23" fillId="0" borderId="20">
      <alignment horizontal="center" vertical="center"/>
    </xf>
    <xf numFmtId="0" fontId="23" fillId="0" borderId="22">
      <alignment vertical="center"/>
    </xf>
    <xf numFmtId="49" fontId="5" fillId="0" borderId="0" applyBorder="0">
      <alignment horizontal="left"/>
    </xf>
    <xf numFmtId="0" fontId="43" fillId="0" borderId="0"/>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6" fontId="23" fillId="0" borderId="0" applyFont="0" applyFill="0" applyBorder="0" applyAlignment="0" applyProtection="0"/>
    <xf numFmtId="6" fontId="23" fillId="0" borderId="0" applyFont="0" applyFill="0" applyBorder="0" applyAlignment="0" applyProtection="0"/>
    <xf numFmtId="0" fontId="6" fillId="0" borderId="0"/>
    <xf numFmtId="0" fontId="5" fillId="0" borderId="0">
      <alignment vertical="center"/>
    </xf>
    <xf numFmtId="195" fontId="24" fillId="0" borderId="0">
      <alignment vertical="top"/>
    </xf>
    <xf numFmtId="195" fontId="24" fillId="0" borderId="0">
      <alignment vertical="top"/>
    </xf>
    <xf numFmtId="0" fontId="23" fillId="0" borderId="0">
      <alignment vertical="center"/>
    </xf>
    <xf numFmtId="0" fontId="6" fillId="0" borderId="0"/>
    <xf numFmtId="0" fontId="47" fillId="0" borderId="0"/>
    <xf numFmtId="0" fontId="6" fillId="0" borderId="0"/>
    <xf numFmtId="0" fontId="46" fillId="0" borderId="0">
      <alignment vertical="center"/>
    </xf>
    <xf numFmtId="0" fontId="46" fillId="0" borderId="0"/>
    <xf numFmtId="0" fontId="5" fillId="0" borderId="0">
      <alignment vertical="center"/>
    </xf>
    <xf numFmtId="0" fontId="1" fillId="0" borderId="0">
      <alignment vertical="center"/>
    </xf>
    <xf numFmtId="0" fontId="41" fillId="0" borderId="0"/>
    <xf numFmtId="0" fontId="4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3" fillId="0" borderId="0"/>
    <xf numFmtId="0" fontId="46" fillId="0" borderId="0">
      <alignment vertical="center"/>
    </xf>
    <xf numFmtId="0" fontId="1" fillId="0" borderId="0">
      <alignment vertical="center"/>
    </xf>
    <xf numFmtId="0" fontId="1" fillId="0" borderId="0">
      <alignment vertical="center"/>
    </xf>
    <xf numFmtId="0" fontId="57" fillId="0" borderId="0"/>
  </cellStyleXfs>
  <cellXfs count="105">
    <xf numFmtId="0" fontId="0" fillId="0" borderId="0" xfId="0">
      <alignment vertical="center"/>
    </xf>
    <xf numFmtId="0" fontId="49" fillId="0" borderId="0" xfId="0" applyFont="1">
      <alignment vertical="center"/>
    </xf>
    <xf numFmtId="0" fontId="49" fillId="0" borderId="1" xfId="0" applyFont="1" applyBorder="1" applyAlignment="1">
      <alignment horizontal="center" vertical="center"/>
    </xf>
    <xf numFmtId="0" fontId="49" fillId="0" borderId="1" xfId="0" applyFont="1" applyBorder="1">
      <alignment vertical="center"/>
    </xf>
    <xf numFmtId="0" fontId="50" fillId="28" borderId="0" xfId="181" applyFont="1" applyFill="1" applyAlignment="1">
      <alignment vertical="top" wrapText="1"/>
    </xf>
    <xf numFmtId="0" fontId="50" fillId="28" borderId="0" xfId="181" applyFont="1" applyFill="1">
      <alignment vertical="center"/>
    </xf>
    <xf numFmtId="0" fontId="50" fillId="28" borderId="0" xfId="181" applyFont="1" applyFill="1" applyAlignment="1">
      <alignment vertical="center" wrapText="1"/>
    </xf>
    <xf numFmtId="0" fontId="50" fillId="28" borderId="0" xfId="181" applyFont="1" applyFill="1" applyAlignment="1">
      <alignment vertical="top"/>
    </xf>
    <xf numFmtId="0" fontId="50" fillId="28" borderId="0" xfId="181" applyFont="1" applyFill="1" applyAlignment="1">
      <alignment horizontal="center" vertical="center"/>
    </xf>
    <xf numFmtId="0" fontId="52" fillId="28" borderId="1" xfId="181" applyFont="1" applyFill="1" applyBorder="1" applyAlignment="1">
      <alignment horizontal="left" vertical="center" wrapText="1"/>
    </xf>
    <xf numFmtId="0" fontId="53" fillId="28" borderId="0" xfId="181" applyFont="1" applyFill="1">
      <alignment vertical="center"/>
    </xf>
    <xf numFmtId="0" fontId="52" fillId="0" borderId="1" xfId="181" applyFont="1" applyBorder="1" applyAlignment="1">
      <alignment horizontal="left" vertical="center" wrapText="1"/>
    </xf>
    <xf numFmtId="0" fontId="52" fillId="28" borderId="1" xfId="181" applyFont="1" applyFill="1" applyBorder="1">
      <alignment vertical="center"/>
    </xf>
    <xf numFmtId="0" fontId="50" fillId="27" borderId="1" xfId="192" applyFont="1" applyFill="1" applyBorder="1" applyAlignment="1">
      <alignment horizontal="center" vertical="center"/>
    </xf>
    <xf numFmtId="49" fontId="51" fillId="29" borderId="1" xfId="178" applyNumberFormat="1" applyFont="1" applyFill="1" applyBorder="1" applyAlignment="1">
      <alignment horizontal="center" vertical="center"/>
    </xf>
    <xf numFmtId="0" fontId="52" fillId="28" borderId="0" xfId="181" applyFont="1" applyFill="1" applyAlignment="1">
      <alignment vertical="top" wrapText="1"/>
    </xf>
    <xf numFmtId="0" fontId="52" fillId="0" borderId="1" xfId="176" applyFont="1" applyBorder="1" applyAlignment="1">
      <alignment vertical="center" wrapText="1"/>
    </xf>
    <xf numFmtId="0" fontId="39" fillId="28" borderId="1" xfId="222" applyFont="1" applyFill="1" applyBorder="1" applyAlignment="1">
      <alignment horizontal="center" vertical="center" wrapText="1"/>
    </xf>
    <xf numFmtId="0" fontId="52" fillId="28" borderId="0" xfId="181" applyFont="1" applyFill="1">
      <alignment vertical="center"/>
    </xf>
    <xf numFmtId="0" fontId="52" fillId="0" borderId="1" xfId="181" applyFont="1" applyBorder="1" applyAlignment="1">
      <alignment vertical="center" wrapText="1"/>
    </xf>
    <xf numFmtId="0" fontId="52" fillId="0" borderId="0" xfId="181" applyFont="1">
      <alignment vertical="center"/>
    </xf>
    <xf numFmtId="0" fontId="39" fillId="0" borderId="1" xfId="222" applyFont="1" applyBorder="1" applyAlignment="1">
      <alignment horizontal="center" vertical="center" wrapText="1"/>
    </xf>
    <xf numFmtId="0" fontId="52" fillId="0" borderId="1" xfId="176" applyFont="1" applyBorder="1" applyAlignment="1">
      <alignment horizontal="center" vertical="center" wrapText="1"/>
    </xf>
    <xf numFmtId="0" fontId="50" fillId="28" borderId="1" xfId="178" applyFont="1" applyFill="1" applyBorder="1">
      <alignment vertical="center"/>
    </xf>
    <xf numFmtId="0" fontId="52" fillId="0" borderId="1" xfId="179" applyFont="1" applyBorder="1" applyAlignment="1">
      <alignment vertical="center" wrapText="1"/>
    </xf>
    <xf numFmtId="0" fontId="52" fillId="0" borderId="1" xfId="179" applyFont="1" applyBorder="1" applyAlignment="1">
      <alignment horizontal="center" vertical="center" wrapText="1"/>
    </xf>
    <xf numFmtId="0" fontId="52" fillId="28" borderId="1" xfId="181" applyFont="1" applyFill="1" applyBorder="1" applyAlignment="1">
      <alignment vertical="center" wrapText="1"/>
    </xf>
    <xf numFmtId="0" fontId="52" fillId="28" borderId="0" xfId="181" applyFont="1" applyFill="1" applyAlignment="1">
      <alignment vertical="center" wrapText="1"/>
    </xf>
    <xf numFmtId="0" fontId="52" fillId="0" borderId="1" xfId="179" applyFont="1" applyBorder="1" applyAlignment="1">
      <alignment horizontal="left" vertical="center"/>
    </xf>
    <xf numFmtId="0" fontId="52" fillId="0" borderId="1" xfId="179" applyFont="1" applyBorder="1" applyAlignment="1">
      <alignment horizontal="center" vertical="center"/>
    </xf>
    <xf numFmtId="0" fontId="54" fillId="0" borderId="1" xfId="181" applyFont="1" applyBorder="1" applyAlignment="1">
      <alignment vertical="center" wrapText="1"/>
    </xf>
    <xf numFmtId="0" fontId="53" fillId="0" borderId="1" xfId="181" applyFont="1" applyBorder="1">
      <alignment vertical="center"/>
    </xf>
    <xf numFmtId="0" fontId="50" fillId="27" borderId="1" xfId="192" applyFont="1" applyFill="1" applyBorder="1" applyAlignment="1">
      <alignment horizontal="center" vertical="center" wrapText="1"/>
    </xf>
    <xf numFmtId="0" fontId="3" fillId="28" borderId="1" xfId="222" applyFont="1" applyFill="1" applyBorder="1" applyAlignment="1">
      <alignment horizontal="center" vertical="center" wrapText="1"/>
    </xf>
    <xf numFmtId="0" fontId="44" fillId="0" borderId="1" xfId="179" applyFont="1" applyBorder="1" applyAlignment="1">
      <alignment horizontal="center" vertical="center"/>
    </xf>
    <xf numFmtId="0" fontId="52" fillId="0" borderId="1" xfId="179" applyFont="1" applyBorder="1" applyAlignment="1">
      <alignment horizontal="left" vertical="center" wrapText="1"/>
    </xf>
    <xf numFmtId="0" fontId="52" fillId="0" borderId="1" xfId="179" applyFont="1" applyBorder="1" applyAlignment="1">
      <alignment horizontal="left" vertical="center" wrapText="1" shrinkToFit="1"/>
    </xf>
    <xf numFmtId="0" fontId="3" fillId="0" borderId="1" xfId="222" applyFont="1" applyBorder="1" applyAlignment="1">
      <alignment horizontal="center" vertical="center" wrapText="1"/>
    </xf>
    <xf numFmtId="0" fontId="50" fillId="0" borderId="0" xfId="181" applyFont="1">
      <alignment vertical="center"/>
    </xf>
    <xf numFmtId="0" fontId="44" fillId="0" borderId="1" xfId="181" applyFont="1" applyBorder="1" applyAlignment="1">
      <alignment vertical="center" wrapText="1"/>
    </xf>
    <xf numFmtId="0" fontId="44" fillId="0" borderId="1" xfId="223" applyFont="1" applyBorder="1" applyAlignment="1">
      <alignment vertical="center" wrapText="1"/>
    </xf>
    <xf numFmtId="0" fontId="44" fillId="0" borderId="1" xfId="223" applyFont="1" applyBorder="1" applyAlignment="1">
      <alignment horizontal="center" vertical="center" wrapText="1"/>
    </xf>
    <xf numFmtId="0" fontId="52" fillId="0" borderId="1" xfId="223" applyFont="1" applyBorder="1" applyAlignment="1">
      <alignment vertical="center" wrapText="1"/>
    </xf>
    <xf numFmtId="0" fontId="44" fillId="0" borderId="1" xfId="223" applyFont="1" applyBorder="1" applyAlignment="1">
      <alignment vertical="center" shrinkToFit="1"/>
    </xf>
    <xf numFmtId="0" fontId="44" fillId="0" borderId="1" xfId="179" applyFont="1" applyBorder="1">
      <alignment vertical="center"/>
    </xf>
    <xf numFmtId="0" fontId="44" fillId="0" borderId="1" xfId="179" applyFont="1" applyBorder="1" applyAlignment="1">
      <alignment vertical="center" wrapText="1"/>
    </xf>
    <xf numFmtId="0" fontId="52" fillId="0" borderId="1" xfId="179" applyFont="1" applyBorder="1">
      <alignment vertical="center"/>
    </xf>
    <xf numFmtId="0" fontId="44" fillId="28" borderId="1" xfId="179" applyFont="1" applyFill="1" applyBorder="1" applyAlignment="1">
      <alignment horizontal="left" vertical="center" wrapText="1"/>
    </xf>
    <xf numFmtId="0" fontId="44" fillId="28" borderId="1" xfId="179" applyFont="1" applyFill="1" applyBorder="1" applyAlignment="1">
      <alignment horizontal="center" vertical="center"/>
    </xf>
    <xf numFmtId="0" fontId="44" fillId="28" borderId="1" xfId="179" applyFont="1" applyFill="1" applyBorder="1" applyAlignment="1">
      <alignment horizontal="left" vertical="center"/>
    </xf>
    <xf numFmtId="0" fontId="44" fillId="28" borderId="1" xfId="181" applyFont="1" applyFill="1" applyBorder="1" applyAlignment="1">
      <alignment horizontal="left" vertical="center" wrapText="1"/>
    </xf>
    <xf numFmtId="0" fontId="52" fillId="0" borderId="1" xfId="223" applyFont="1" applyBorder="1" applyAlignment="1">
      <alignment horizontal="center" vertical="center" wrapText="1"/>
    </xf>
    <xf numFmtId="0" fontId="52" fillId="0" borderId="1" xfId="179" applyFont="1" applyBorder="1" applyAlignment="1">
      <alignment horizontal="left" vertical="center" shrinkToFit="1"/>
    </xf>
    <xf numFmtId="49" fontId="44" fillId="29" borderId="1" xfId="178" applyNumberFormat="1" applyFont="1" applyFill="1" applyBorder="1" applyAlignment="1">
      <alignment horizontal="center" vertical="center"/>
    </xf>
    <xf numFmtId="0" fontId="44" fillId="0" borderId="1" xfId="179" applyFont="1" applyBorder="1" applyAlignment="1">
      <alignment vertical="center" wrapText="1" shrinkToFit="1"/>
    </xf>
    <xf numFmtId="0" fontId="52" fillId="0" borderId="1" xfId="181" applyFont="1" applyFill="1" applyBorder="1" applyAlignment="1">
      <alignment vertical="center" wrapText="1"/>
    </xf>
    <xf numFmtId="0" fontId="44" fillId="0" borderId="1" xfId="179" applyFont="1" applyFill="1" applyBorder="1" applyAlignment="1">
      <alignment horizontal="left" vertical="center" wrapText="1"/>
    </xf>
    <xf numFmtId="0" fontId="44" fillId="0" borderId="1" xfId="179" applyFont="1" applyFill="1" applyBorder="1" applyAlignment="1">
      <alignment horizontal="center" vertical="center"/>
    </xf>
    <xf numFmtId="0" fontId="44" fillId="0" borderId="1" xfId="179" applyFont="1" applyFill="1" applyBorder="1" applyAlignment="1">
      <alignment horizontal="left" vertical="center"/>
    </xf>
    <xf numFmtId="0" fontId="50" fillId="0" borderId="1" xfId="178" applyFont="1" applyFill="1" applyBorder="1">
      <alignment vertical="center"/>
    </xf>
    <xf numFmtId="0" fontId="52" fillId="0" borderId="1" xfId="179" applyFont="1" applyFill="1" applyBorder="1" applyAlignment="1">
      <alignment horizontal="left" vertical="center"/>
    </xf>
    <xf numFmtId="0" fontId="52" fillId="0" borderId="1" xfId="179" applyFont="1" applyFill="1" applyBorder="1" applyAlignment="1">
      <alignment horizontal="left" vertical="center" wrapText="1"/>
    </xf>
    <xf numFmtId="0" fontId="52" fillId="0" borderId="1" xfId="179" applyFont="1" applyFill="1" applyBorder="1" applyAlignment="1">
      <alignment horizontal="center" vertical="center"/>
    </xf>
    <xf numFmtId="0" fontId="50" fillId="0" borderId="1" xfId="181" applyFont="1" applyFill="1" applyBorder="1">
      <alignment vertical="center"/>
    </xf>
    <xf numFmtId="0" fontId="44" fillId="0" borderId="18" xfId="179" applyFont="1" applyFill="1" applyBorder="1" applyAlignment="1">
      <alignment horizontal="left" vertical="center"/>
    </xf>
    <xf numFmtId="0" fontId="44" fillId="0" borderId="1" xfId="179" applyFont="1" applyFill="1" applyBorder="1" applyAlignment="1">
      <alignment horizontal="center" vertical="center" wrapText="1"/>
    </xf>
    <xf numFmtId="0" fontId="44" fillId="0" borderId="18" xfId="181" applyFont="1" applyFill="1" applyBorder="1">
      <alignment vertical="center"/>
    </xf>
    <xf numFmtId="0" fontId="50" fillId="0" borderId="18" xfId="181" applyFont="1" applyFill="1" applyBorder="1">
      <alignment vertical="center"/>
    </xf>
    <xf numFmtId="0" fontId="50" fillId="0" borderId="0" xfId="181" applyFont="1" applyFill="1">
      <alignment vertical="center"/>
    </xf>
    <xf numFmtId="0" fontId="44" fillId="0" borderId="18" xfId="179" applyFont="1" applyFill="1" applyBorder="1" applyAlignment="1">
      <alignment horizontal="left" vertical="center" wrapText="1"/>
    </xf>
    <xf numFmtId="0" fontId="44" fillId="0" borderId="1" xfId="181" applyFont="1" applyFill="1" applyBorder="1" applyAlignment="1">
      <alignment vertical="center" wrapText="1"/>
    </xf>
    <xf numFmtId="0" fontId="44" fillId="0" borderId="1" xfId="179" applyFont="1" applyFill="1" applyBorder="1" applyAlignment="1">
      <alignment horizontal="left" vertical="center" shrinkToFit="1"/>
    </xf>
    <xf numFmtId="0" fontId="52" fillId="0" borderId="1" xfId="179" applyFont="1" applyFill="1" applyBorder="1" applyAlignment="1">
      <alignment horizontal="left" vertical="center" wrapText="1" shrinkToFit="1"/>
    </xf>
    <xf numFmtId="0" fontId="52" fillId="0" borderId="1" xfId="179" applyFont="1" applyFill="1" applyBorder="1" applyAlignment="1">
      <alignment horizontal="left" vertical="center" shrinkToFit="1"/>
    </xf>
    <xf numFmtId="0" fontId="52" fillId="0" borderId="1" xfId="179" applyFont="1" applyFill="1" applyBorder="1" applyAlignment="1">
      <alignment horizontal="center" vertical="center" wrapText="1"/>
    </xf>
    <xf numFmtId="0" fontId="50" fillId="0" borderId="1" xfId="181" applyFont="1" applyFill="1" applyBorder="1" applyAlignment="1">
      <alignment vertical="center" wrapText="1"/>
    </xf>
    <xf numFmtId="0" fontId="52" fillId="0" borderId="1" xfId="179" applyFont="1" applyFill="1" applyBorder="1" applyAlignment="1">
      <alignment vertical="center" wrapText="1"/>
    </xf>
    <xf numFmtId="0" fontId="3" fillId="0" borderId="1" xfId="178" applyFont="1" applyFill="1" applyBorder="1">
      <alignment vertical="center"/>
    </xf>
    <xf numFmtId="0" fontId="56" fillId="0" borderId="1" xfId="179" applyFont="1" applyFill="1" applyBorder="1" applyAlignment="1">
      <alignment horizontal="left" vertical="center"/>
    </xf>
    <xf numFmtId="0" fontId="52" fillId="0" borderId="1" xfId="181" applyFont="1" applyFill="1" applyBorder="1">
      <alignment vertical="center"/>
    </xf>
    <xf numFmtId="0" fontId="52" fillId="0" borderId="1" xfId="0" applyFont="1" applyFill="1" applyBorder="1" applyAlignment="1">
      <alignment vertical="center" wrapText="1"/>
    </xf>
    <xf numFmtId="0" fontId="52" fillId="0" borderId="1" xfId="181" applyFont="1" applyFill="1" applyBorder="1" applyAlignment="1">
      <alignment horizontal="center" vertical="center" wrapText="1"/>
    </xf>
    <xf numFmtId="0" fontId="52" fillId="0" borderId="1" xfId="181" applyFont="1" applyFill="1" applyBorder="1" applyAlignment="1">
      <alignment horizontal="left" vertical="center" wrapText="1"/>
    </xf>
    <xf numFmtId="0" fontId="44" fillId="0" borderId="1" xfId="179" applyFont="1" applyFill="1" applyBorder="1" applyAlignment="1">
      <alignment vertical="center" wrapText="1"/>
    </xf>
    <xf numFmtId="0" fontId="44" fillId="0" borderId="1" xfId="179" applyFont="1" applyFill="1" applyBorder="1">
      <alignment vertical="center"/>
    </xf>
    <xf numFmtId="0" fontId="52" fillId="0" borderId="1" xfId="179" applyFont="1" applyFill="1" applyBorder="1">
      <alignment vertical="center"/>
    </xf>
    <xf numFmtId="0" fontId="44" fillId="0" borderId="1" xfId="181" applyFont="1" applyBorder="1" applyAlignment="1">
      <alignment horizontal="center" vertical="center" wrapText="1"/>
    </xf>
    <xf numFmtId="0" fontId="45" fillId="27" borderId="1" xfId="192" applyFont="1" applyFill="1" applyBorder="1" applyAlignment="1">
      <alignment horizontal="center" vertical="center"/>
    </xf>
    <xf numFmtId="0" fontId="45" fillId="27" borderId="1" xfId="178" applyFont="1" applyFill="1" applyBorder="1" applyAlignment="1">
      <alignment horizontal="center" vertical="center"/>
    </xf>
    <xf numFmtId="49" fontId="51" fillId="0" borderId="1" xfId="178" applyNumberFormat="1" applyFont="1" applyBorder="1" applyAlignment="1">
      <alignment horizontal="center" vertical="center"/>
    </xf>
    <xf numFmtId="49" fontId="44" fillId="0" borderId="1" xfId="178" applyNumberFormat="1" applyFont="1" applyBorder="1" applyAlignment="1">
      <alignment horizontal="center" vertical="center"/>
    </xf>
    <xf numFmtId="49" fontId="51" fillId="0" borderId="18" xfId="178" applyNumberFormat="1" applyFont="1" applyBorder="1" applyAlignment="1">
      <alignment horizontal="center" vertical="center"/>
    </xf>
    <xf numFmtId="49" fontId="51" fillId="0" borderId="22" xfId="178" applyNumberFormat="1" applyFont="1" applyBorder="1" applyAlignment="1">
      <alignment horizontal="center" vertical="center"/>
    </xf>
    <xf numFmtId="198" fontId="59" fillId="0" borderId="0" xfId="184" applyNumberFormat="1" applyFont="1" applyAlignment="1">
      <alignment horizontal="left" vertical="center" wrapText="1"/>
    </xf>
    <xf numFmtId="198" fontId="59" fillId="0" borderId="0" xfId="184" applyNumberFormat="1" applyFont="1">
      <alignment vertical="center"/>
    </xf>
    <xf numFmtId="0" fontId="55" fillId="30" borderId="1" xfId="178" applyFont="1" applyFill="1" applyBorder="1" applyAlignment="1">
      <alignment horizontal="center" vertical="center" wrapText="1"/>
    </xf>
    <xf numFmtId="0" fontId="58" fillId="0" borderId="0" xfId="235" applyFont="1" applyAlignment="1">
      <alignment horizontal="left"/>
    </xf>
    <xf numFmtId="0" fontId="58" fillId="0" borderId="0" xfId="235" applyFont="1" applyAlignment="1">
      <alignment horizontal="left" vertical="center" wrapText="1"/>
    </xf>
    <xf numFmtId="0" fontId="58" fillId="0" borderId="0" xfId="235" applyFont="1"/>
    <xf numFmtId="0" fontId="58" fillId="0" borderId="0" xfId="235" applyFont="1" applyAlignment="1">
      <alignment horizontal="left" vertical="center"/>
    </xf>
    <xf numFmtId="0" fontId="59" fillId="0" borderId="0" xfId="213" applyNumberFormat="1" applyFont="1" applyAlignment="1">
      <alignment vertical="center"/>
    </xf>
    <xf numFmtId="0" fontId="60" fillId="0" borderId="0" xfId="235" applyFont="1" applyAlignment="1">
      <alignment horizontal="left" vertical="center"/>
    </xf>
    <xf numFmtId="0" fontId="59" fillId="0" borderId="0" xfId="213" applyNumberFormat="1" applyFont="1" applyAlignment="1">
      <alignment horizontal="center" vertical="center" wrapText="1"/>
    </xf>
    <xf numFmtId="0" fontId="59" fillId="0" borderId="0" xfId="213" applyNumberFormat="1" applyFont="1" applyAlignment="1">
      <alignment horizontal="left" vertical="center" wrapText="1"/>
    </xf>
    <xf numFmtId="0" fontId="58" fillId="0" borderId="0" xfId="235" applyFont="1" applyAlignment="1">
      <alignment horizontal="left" wrapText="1"/>
    </xf>
  </cellXfs>
  <cellStyles count="236">
    <cellStyle name="11.5" xfId="1" xr:uid="{00000000-0005-0000-0000-000000000000}"/>
    <cellStyle name="１１１１" xfId="2" xr:uid="{00000000-0005-0000-0000-000001000000}"/>
    <cellStyle name="20% - アクセント 1 2" xfId="3" xr:uid="{00000000-0005-0000-0000-000002000000}"/>
    <cellStyle name="20% - アクセント 1 3" xfId="4" xr:uid="{00000000-0005-0000-0000-000003000000}"/>
    <cellStyle name="20% - アクセント 1 4" xfId="5" xr:uid="{00000000-0005-0000-0000-000004000000}"/>
    <cellStyle name="20% - アクセント 2 2" xfId="6" xr:uid="{00000000-0005-0000-0000-000005000000}"/>
    <cellStyle name="20% - アクセント 2 3" xfId="7" xr:uid="{00000000-0005-0000-0000-000006000000}"/>
    <cellStyle name="20% - アクセント 2 4" xfId="8" xr:uid="{00000000-0005-0000-0000-000007000000}"/>
    <cellStyle name="20% - アクセント 3 2" xfId="9" xr:uid="{00000000-0005-0000-0000-000008000000}"/>
    <cellStyle name="20% - アクセント 3 3" xfId="10" xr:uid="{00000000-0005-0000-0000-000009000000}"/>
    <cellStyle name="20% - アクセント 3 4" xfId="11" xr:uid="{00000000-0005-0000-0000-00000A000000}"/>
    <cellStyle name="20% - アクセント 4 2" xfId="12" xr:uid="{00000000-0005-0000-0000-00000B000000}"/>
    <cellStyle name="20% - アクセント 4 3" xfId="13" xr:uid="{00000000-0005-0000-0000-00000C000000}"/>
    <cellStyle name="20% - アクセント 4 4" xfId="14" xr:uid="{00000000-0005-0000-0000-00000D000000}"/>
    <cellStyle name="20% - アクセント 5 2" xfId="15" xr:uid="{00000000-0005-0000-0000-00000E000000}"/>
    <cellStyle name="20% - アクセント 5 3" xfId="16" xr:uid="{00000000-0005-0000-0000-00000F000000}"/>
    <cellStyle name="20% - アクセント 5 4" xfId="17" xr:uid="{00000000-0005-0000-0000-000010000000}"/>
    <cellStyle name="20% - アクセント 6 2" xfId="18" xr:uid="{00000000-0005-0000-0000-000011000000}"/>
    <cellStyle name="20% - アクセント 6 3" xfId="19" xr:uid="{00000000-0005-0000-0000-000012000000}"/>
    <cellStyle name="20% - アクセント 6 4" xfId="20" xr:uid="{00000000-0005-0000-0000-000013000000}"/>
    <cellStyle name="40% - アクセント 1 2" xfId="21" xr:uid="{00000000-0005-0000-0000-000014000000}"/>
    <cellStyle name="40% - アクセント 1 3" xfId="22" xr:uid="{00000000-0005-0000-0000-000015000000}"/>
    <cellStyle name="40% - アクセント 1 4" xfId="23" xr:uid="{00000000-0005-0000-0000-000016000000}"/>
    <cellStyle name="40% - アクセント 2 2" xfId="24" xr:uid="{00000000-0005-0000-0000-000017000000}"/>
    <cellStyle name="40% - アクセント 2 3" xfId="25" xr:uid="{00000000-0005-0000-0000-000018000000}"/>
    <cellStyle name="40% - アクセント 2 4" xfId="26" xr:uid="{00000000-0005-0000-0000-000019000000}"/>
    <cellStyle name="40% - アクセント 3 2" xfId="27" xr:uid="{00000000-0005-0000-0000-00001A000000}"/>
    <cellStyle name="40% - アクセント 3 3" xfId="28" xr:uid="{00000000-0005-0000-0000-00001B000000}"/>
    <cellStyle name="40% - アクセント 3 4" xfId="29" xr:uid="{00000000-0005-0000-0000-00001C000000}"/>
    <cellStyle name="40% - アクセント 4 2" xfId="30" xr:uid="{00000000-0005-0000-0000-00001D000000}"/>
    <cellStyle name="40% - アクセント 4 3" xfId="31" xr:uid="{00000000-0005-0000-0000-00001E000000}"/>
    <cellStyle name="40% - アクセント 4 4" xfId="32" xr:uid="{00000000-0005-0000-0000-00001F000000}"/>
    <cellStyle name="40% - アクセント 5 2" xfId="33" xr:uid="{00000000-0005-0000-0000-000020000000}"/>
    <cellStyle name="40% - アクセント 5 3" xfId="34" xr:uid="{00000000-0005-0000-0000-000021000000}"/>
    <cellStyle name="40% - アクセント 5 4" xfId="35" xr:uid="{00000000-0005-0000-0000-000022000000}"/>
    <cellStyle name="40% - アクセント 6 2" xfId="36" xr:uid="{00000000-0005-0000-0000-000023000000}"/>
    <cellStyle name="40% - アクセント 6 3" xfId="37" xr:uid="{00000000-0005-0000-0000-000024000000}"/>
    <cellStyle name="40% - アクセント 6 4" xfId="38" xr:uid="{00000000-0005-0000-0000-000025000000}"/>
    <cellStyle name="60% - アクセント 1 2" xfId="39" xr:uid="{00000000-0005-0000-0000-000026000000}"/>
    <cellStyle name="60% - アクセント 1 3" xfId="40" xr:uid="{00000000-0005-0000-0000-000027000000}"/>
    <cellStyle name="60% - アクセント 1 4" xfId="41" xr:uid="{00000000-0005-0000-0000-000028000000}"/>
    <cellStyle name="60% - アクセント 2 2" xfId="42" xr:uid="{00000000-0005-0000-0000-000029000000}"/>
    <cellStyle name="60% - アクセント 2 3" xfId="43" xr:uid="{00000000-0005-0000-0000-00002A000000}"/>
    <cellStyle name="60% - アクセント 2 4" xfId="44" xr:uid="{00000000-0005-0000-0000-00002B000000}"/>
    <cellStyle name="60% - アクセント 3 2" xfId="45" xr:uid="{00000000-0005-0000-0000-00002C000000}"/>
    <cellStyle name="60% - アクセント 3 3" xfId="46" xr:uid="{00000000-0005-0000-0000-00002D000000}"/>
    <cellStyle name="60% - アクセント 3 4" xfId="47" xr:uid="{00000000-0005-0000-0000-00002E000000}"/>
    <cellStyle name="60% - アクセント 4 2" xfId="48" xr:uid="{00000000-0005-0000-0000-00002F000000}"/>
    <cellStyle name="60% - アクセント 4 3" xfId="49" xr:uid="{00000000-0005-0000-0000-000030000000}"/>
    <cellStyle name="60% - アクセント 4 4" xfId="50" xr:uid="{00000000-0005-0000-0000-000031000000}"/>
    <cellStyle name="60% - アクセント 5 2" xfId="51" xr:uid="{00000000-0005-0000-0000-000032000000}"/>
    <cellStyle name="60% - アクセント 5 3" xfId="52" xr:uid="{00000000-0005-0000-0000-000033000000}"/>
    <cellStyle name="60% - アクセント 5 4" xfId="53" xr:uid="{00000000-0005-0000-0000-000034000000}"/>
    <cellStyle name="60% - アクセント 6 2" xfId="54" xr:uid="{00000000-0005-0000-0000-000035000000}"/>
    <cellStyle name="60% - アクセント 6 3" xfId="55" xr:uid="{00000000-0005-0000-0000-000036000000}"/>
    <cellStyle name="60% - アクセント 6 4" xfId="56" xr:uid="{00000000-0005-0000-0000-000037000000}"/>
    <cellStyle name="Calc Currency (0)" xfId="57" xr:uid="{00000000-0005-0000-0000-000038000000}"/>
    <cellStyle name="Comma [0]_Full Year FY96" xfId="58" xr:uid="{00000000-0005-0000-0000-000039000000}"/>
    <cellStyle name="Comma_Capex" xfId="59" xr:uid="{00000000-0005-0000-0000-00003A000000}"/>
    <cellStyle name="Currency [0]_CCOCPX" xfId="60" xr:uid="{00000000-0005-0000-0000-00003B000000}"/>
    <cellStyle name="Currency_CCOCPX" xfId="61" xr:uid="{00000000-0005-0000-0000-00003C000000}"/>
    <cellStyle name="entry" xfId="62" xr:uid="{00000000-0005-0000-0000-00003D000000}"/>
    <cellStyle name="er 2000E NPDL2" xfId="63" xr:uid="{00000000-0005-0000-0000-00003E000000}"/>
    <cellStyle name="Grey" xfId="64" xr:uid="{00000000-0005-0000-0000-00003F000000}"/>
    <cellStyle name="Header1" xfId="65" xr:uid="{00000000-0005-0000-0000-000040000000}"/>
    <cellStyle name="Header2" xfId="66" xr:uid="{00000000-0005-0000-0000-000041000000}"/>
    <cellStyle name="Input [yellow]" xfId="67" xr:uid="{00000000-0005-0000-0000-000042000000}"/>
    <cellStyle name="Komma [0]_laroux" xfId="68" xr:uid="{00000000-0005-0000-0000-000043000000}"/>
    <cellStyle name="Komma_laroux" xfId="69" xr:uid="{00000000-0005-0000-0000-000044000000}"/>
    <cellStyle name="Milliers [0]_AR1194" xfId="70" xr:uid="{00000000-0005-0000-0000-000045000000}"/>
    <cellStyle name="Milliers_AR1194" xfId="71" xr:uid="{00000000-0005-0000-0000-000046000000}"/>
    <cellStyle name="Mon騁aire [0]_AR1194" xfId="72" xr:uid="{00000000-0005-0000-0000-000047000000}"/>
    <cellStyle name="Mon騁aire_AR1194" xfId="73" xr:uid="{00000000-0005-0000-0000-000048000000}"/>
    <cellStyle name="Ｎｏｍｕｒａ" xfId="74" xr:uid="{00000000-0005-0000-0000-000049000000}"/>
    <cellStyle name="Normal - Style1" xfId="75" xr:uid="{00000000-0005-0000-0000-00004A000000}"/>
    <cellStyle name="Normal_#18-Internet" xfId="76" xr:uid="{00000000-0005-0000-0000-00004B000000}"/>
    <cellStyle name="Percent [2]" xfId="77" xr:uid="{00000000-0005-0000-0000-00004C000000}"/>
    <cellStyle name="price" xfId="78" xr:uid="{00000000-0005-0000-0000-00004D000000}"/>
    <cellStyle name="PSChar" xfId="79" xr:uid="{00000000-0005-0000-0000-00004E000000}"/>
    <cellStyle name="PSHeading" xfId="80" xr:uid="{00000000-0005-0000-0000-00004F000000}"/>
    <cellStyle name="revised" xfId="81" xr:uid="{00000000-0005-0000-0000-000050000000}"/>
    <cellStyle name="section" xfId="82" xr:uid="{00000000-0005-0000-0000-000051000000}"/>
    <cellStyle name="Standaard_laroux" xfId="83" xr:uid="{00000000-0005-0000-0000-000052000000}"/>
    <cellStyle name="subhead" xfId="84" xr:uid="{00000000-0005-0000-0000-000053000000}"/>
    <cellStyle name="title" xfId="85" xr:uid="{00000000-0005-0000-0000-000054000000}"/>
    <cellStyle name="Valuta [0]_laroux" xfId="86" xr:uid="{00000000-0005-0000-0000-000055000000}"/>
    <cellStyle name="Valuta_laroux" xfId="87" xr:uid="{00000000-0005-0000-0000-000056000000}"/>
    <cellStyle name="アクセント 1 2" xfId="88" xr:uid="{00000000-0005-0000-0000-000057000000}"/>
    <cellStyle name="アクセント 1 3" xfId="89" xr:uid="{00000000-0005-0000-0000-000058000000}"/>
    <cellStyle name="アクセント 1 4" xfId="90" xr:uid="{00000000-0005-0000-0000-000059000000}"/>
    <cellStyle name="アクセント 2 2" xfId="91" xr:uid="{00000000-0005-0000-0000-00005A000000}"/>
    <cellStyle name="アクセント 2 3" xfId="92" xr:uid="{00000000-0005-0000-0000-00005B000000}"/>
    <cellStyle name="アクセント 2 4" xfId="93" xr:uid="{00000000-0005-0000-0000-00005C000000}"/>
    <cellStyle name="アクセント 3 2" xfId="94" xr:uid="{00000000-0005-0000-0000-00005D000000}"/>
    <cellStyle name="アクセント 3 3" xfId="95" xr:uid="{00000000-0005-0000-0000-00005E000000}"/>
    <cellStyle name="アクセント 3 4" xfId="96" xr:uid="{00000000-0005-0000-0000-00005F000000}"/>
    <cellStyle name="アクセント 4 2" xfId="97" xr:uid="{00000000-0005-0000-0000-000060000000}"/>
    <cellStyle name="アクセント 4 3" xfId="98" xr:uid="{00000000-0005-0000-0000-000061000000}"/>
    <cellStyle name="アクセント 4 4" xfId="99" xr:uid="{00000000-0005-0000-0000-000062000000}"/>
    <cellStyle name="アクセント 5 2" xfId="100" xr:uid="{00000000-0005-0000-0000-000063000000}"/>
    <cellStyle name="アクセント 5 3" xfId="101" xr:uid="{00000000-0005-0000-0000-000064000000}"/>
    <cellStyle name="アクセント 5 4" xfId="102" xr:uid="{00000000-0005-0000-0000-000065000000}"/>
    <cellStyle name="アクセント 6 2" xfId="103" xr:uid="{00000000-0005-0000-0000-000066000000}"/>
    <cellStyle name="アクセント 6 3" xfId="104" xr:uid="{00000000-0005-0000-0000-000067000000}"/>
    <cellStyle name="アクセント 6 4" xfId="105" xr:uid="{00000000-0005-0000-0000-000068000000}"/>
    <cellStyle name="スタイル 1" xfId="106" xr:uid="{00000000-0005-0000-0000-000069000000}"/>
    <cellStyle name="タイトル 2" xfId="107" xr:uid="{00000000-0005-0000-0000-00006A000000}"/>
    <cellStyle name="タイトル 3" xfId="108" xr:uid="{00000000-0005-0000-0000-00006B000000}"/>
    <cellStyle name="タイトル 4" xfId="109" xr:uid="{00000000-0005-0000-0000-00006C000000}"/>
    <cellStyle name="チェック セル 2" xfId="110" xr:uid="{00000000-0005-0000-0000-00006D000000}"/>
    <cellStyle name="チェック セル 3" xfId="111" xr:uid="{00000000-0005-0000-0000-00006E000000}"/>
    <cellStyle name="チェック セル 4" xfId="112" xr:uid="{00000000-0005-0000-0000-00006F000000}"/>
    <cellStyle name="どちらでもない 2" xfId="113" xr:uid="{00000000-0005-0000-0000-000070000000}"/>
    <cellStyle name="どちらでもない 3" xfId="114" xr:uid="{00000000-0005-0000-0000-000071000000}"/>
    <cellStyle name="どちらでもない 4" xfId="115" xr:uid="{00000000-0005-0000-0000-000072000000}"/>
    <cellStyle name="ハイパーリンク 2" xfId="116" xr:uid="{00000000-0005-0000-0000-000073000000}"/>
    <cellStyle name="メモ 2" xfId="117" xr:uid="{00000000-0005-0000-0000-000074000000}"/>
    <cellStyle name="メモ 3" xfId="118" xr:uid="{00000000-0005-0000-0000-000075000000}"/>
    <cellStyle name="メモ 4" xfId="119" xr:uid="{00000000-0005-0000-0000-000076000000}"/>
    <cellStyle name="リンク セル 2" xfId="120" xr:uid="{00000000-0005-0000-0000-000077000000}"/>
    <cellStyle name="リンク セル 3" xfId="121" xr:uid="{00000000-0005-0000-0000-000078000000}"/>
    <cellStyle name="リンク セル 4" xfId="122" xr:uid="{00000000-0005-0000-0000-000079000000}"/>
    <cellStyle name="悪い 2" xfId="123" xr:uid="{00000000-0005-0000-0000-00007A000000}"/>
    <cellStyle name="悪い 3" xfId="124" xr:uid="{00000000-0005-0000-0000-00007B000000}"/>
    <cellStyle name="悪い 4" xfId="125" xr:uid="{00000000-0005-0000-0000-00007C000000}"/>
    <cellStyle name="価格桁区切り" xfId="126" xr:uid="{00000000-0005-0000-0000-00007D000000}"/>
    <cellStyle name="型番" xfId="127" xr:uid="{00000000-0005-0000-0000-00007E000000}"/>
    <cellStyle name="計算 2" xfId="128" xr:uid="{00000000-0005-0000-0000-00007F000000}"/>
    <cellStyle name="計算 3" xfId="129" xr:uid="{00000000-0005-0000-0000-000080000000}"/>
    <cellStyle name="計算 4" xfId="130" xr:uid="{00000000-0005-0000-0000-000081000000}"/>
    <cellStyle name="警告文 2" xfId="131" xr:uid="{00000000-0005-0000-0000-000082000000}"/>
    <cellStyle name="警告文 3" xfId="132" xr:uid="{00000000-0005-0000-0000-000083000000}"/>
    <cellStyle name="警告文 4" xfId="133" xr:uid="{00000000-0005-0000-0000-000084000000}"/>
    <cellStyle name="桁蟻唇Ｆ [0.00]_Sheet1" xfId="134" xr:uid="{00000000-0005-0000-0000-000085000000}"/>
    <cellStyle name="桁蟻唇Ｆ_Sheet1" xfId="135" xr:uid="{00000000-0005-0000-0000-000086000000}"/>
    <cellStyle name="桁区切り 2" xfId="136" xr:uid="{00000000-0005-0000-0000-000087000000}"/>
    <cellStyle name="桁区切り 3" xfId="137" xr:uid="{00000000-0005-0000-0000-000088000000}"/>
    <cellStyle name="見出し 1 2" xfId="138" xr:uid="{00000000-0005-0000-0000-000089000000}"/>
    <cellStyle name="見出し 1 3" xfId="139" xr:uid="{00000000-0005-0000-0000-00008A000000}"/>
    <cellStyle name="見出し 1 4" xfId="140" xr:uid="{00000000-0005-0000-0000-00008B000000}"/>
    <cellStyle name="見出し 2 2" xfId="141" xr:uid="{00000000-0005-0000-0000-00008C000000}"/>
    <cellStyle name="見出し 2 3" xfId="142" xr:uid="{00000000-0005-0000-0000-00008D000000}"/>
    <cellStyle name="見出し 2 4" xfId="143" xr:uid="{00000000-0005-0000-0000-00008E000000}"/>
    <cellStyle name="見出し 3 2" xfId="144" xr:uid="{00000000-0005-0000-0000-00008F000000}"/>
    <cellStyle name="見出し 3 3" xfId="145" xr:uid="{00000000-0005-0000-0000-000090000000}"/>
    <cellStyle name="見出し 3 4" xfId="146" xr:uid="{00000000-0005-0000-0000-000091000000}"/>
    <cellStyle name="見出し 4 2" xfId="147" xr:uid="{00000000-0005-0000-0000-000092000000}"/>
    <cellStyle name="見出し 4 3" xfId="148" xr:uid="{00000000-0005-0000-0000-000093000000}"/>
    <cellStyle name="見出し 4 4" xfId="149" xr:uid="{00000000-0005-0000-0000-000094000000}"/>
    <cellStyle name="集計 2" xfId="150" xr:uid="{00000000-0005-0000-0000-000095000000}"/>
    <cellStyle name="集計 3" xfId="151" xr:uid="{00000000-0005-0000-0000-000096000000}"/>
    <cellStyle name="集計 4" xfId="152" xr:uid="{00000000-0005-0000-0000-000097000000}"/>
    <cellStyle name="出力 2" xfId="153" xr:uid="{00000000-0005-0000-0000-000098000000}"/>
    <cellStyle name="出力 3" xfId="154" xr:uid="{00000000-0005-0000-0000-000099000000}"/>
    <cellStyle name="出力 4" xfId="155" xr:uid="{00000000-0005-0000-0000-00009A000000}"/>
    <cellStyle name="人月" xfId="156" xr:uid="{00000000-0005-0000-0000-00009B000000}"/>
    <cellStyle name="数値" xfId="157" xr:uid="{00000000-0005-0000-0000-00009C000000}"/>
    <cellStyle name="数値（桁区切り）" xfId="158" xr:uid="{00000000-0005-0000-0000-00009D000000}"/>
    <cellStyle name="数値_【071022提出】H20年度住記改造（裁判員制度対応）" xfId="159" xr:uid="{00000000-0005-0000-0000-00009E000000}"/>
    <cellStyle name="製品通知&quot;-&quot;" xfId="160" xr:uid="{00000000-0005-0000-0000-00009F000000}"/>
    <cellStyle name="製品通知価格" xfId="161" xr:uid="{00000000-0005-0000-0000-0000A0000000}"/>
    <cellStyle name="製品通知日付" xfId="162" xr:uid="{00000000-0005-0000-0000-0000A1000000}"/>
    <cellStyle name="製品通知文字列" xfId="163" xr:uid="{00000000-0005-0000-0000-0000A2000000}"/>
    <cellStyle name="説明文 2" xfId="164" xr:uid="{00000000-0005-0000-0000-0000A3000000}"/>
    <cellStyle name="説明文 3" xfId="165" xr:uid="{00000000-0005-0000-0000-0000A4000000}"/>
    <cellStyle name="説明文 4" xfId="166" xr:uid="{00000000-0005-0000-0000-0000A5000000}"/>
    <cellStyle name="脱浦 [0.00]_laroux" xfId="167" xr:uid="{00000000-0005-0000-0000-0000A6000000}"/>
    <cellStyle name="脱浦_laroux" xfId="168" xr:uid="{00000000-0005-0000-0000-0000A7000000}"/>
    <cellStyle name="通貨 2" xfId="169" xr:uid="{00000000-0005-0000-0000-0000A8000000}"/>
    <cellStyle name="通貨 2 2" xfId="170" xr:uid="{00000000-0005-0000-0000-0000A9000000}"/>
    <cellStyle name="通貨 2 2 2" xfId="210" xr:uid="{00000000-0005-0000-0000-0000AA000000}"/>
    <cellStyle name="通貨 2 3" xfId="209" xr:uid="{00000000-0005-0000-0000-0000AB000000}"/>
    <cellStyle name="日付" xfId="171" xr:uid="{00000000-0005-0000-0000-0000AC000000}"/>
    <cellStyle name="入力 2" xfId="172" xr:uid="{00000000-0005-0000-0000-0000AD000000}"/>
    <cellStyle name="入力 3" xfId="173" xr:uid="{00000000-0005-0000-0000-0000AE000000}"/>
    <cellStyle name="入力 4" xfId="174" xr:uid="{00000000-0005-0000-0000-0000AF000000}"/>
    <cellStyle name="年月日" xfId="175" xr:uid="{00000000-0005-0000-0000-0000B0000000}"/>
    <cellStyle name="標準" xfId="0" builtinId="0"/>
    <cellStyle name="標準 10" xfId="176" xr:uid="{00000000-0005-0000-0000-0000B2000000}"/>
    <cellStyle name="標準 11" xfId="177" xr:uid="{00000000-0005-0000-0000-0000B3000000}"/>
    <cellStyle name="標準 11 2" xfId="211" xr:uid="{00000000-0005-0000-0000-0000B4000000}"/>
    <cellStyle name="標準 2" xfId="178" xr:uid="{00000000-0005-0000-0000-0000B5000000}"/>
    <cellStyle name="標準 2 2" xfId="179" xr:uid="{00000000-0005-0000-0000-0000B6000000}"/>
    <cellStyle name="標準 2 2 2" xfId="180" xr:uid="{00000000-0005-0000-0000-0000B7000000}"/>
    <cellStyle name="標準 2 2 2 2" xfId="213" xr:uid="{00000000-0005-0000-0000-0000B8000000}"/>
    <cellStyle name="標準 2 2 2 3" xfId="212" xr:uid="{00000000-0005-0000-0000-0000B9000000}"/>
    <cellStyle name="標準 2 2 2 4" xfId="225" xr:uid="{752EC756-311D-47CD-BB7A-49B0927D9231}"/>
    <cellStyle name="標準 2 2 3" xfId="224" xr:uid="{419E265F-DB95-4569-835C-446090329917}"/>
    <cellStyle name="標準 2 2_【修正_01】204_精神障害者保健福祉手帳_機能要件定義" xfId="226" xr:uid="{0EEFFED1-DD58-4CEA-81EA-392E081D1009}"/>
    <cellStyle name="標準 2 3" xfId="214" xr:uid="{00000000-0005-0000-0000-0000BA000000}"/>
    <cellStyle name="標準 2 3 2" xfId="234" xr:uid="{1679F5BA-58A0-4680-9164-731DCF1F0F9B}"/>
    <cellStyle name="標準 2 3 3" xfId="231" xr:uid="{B7FD0AC5-0311-49C1-B0DD-DFCF069512CC}"/>
    <cellStyle name="標準 2 4" xfId="215" xr:uid="{00000000-0005-0000-0000-0000BB000000}"/>
    <cellStyle name="標準 2_(8.22修正)108_母子・寡婦福祉資金貸付_機能要件定義" xfId="227" xr:uid="{A1347A65-D4AD-4796-A464-F9B2DF43489F}"/>
    <cellStyle name="標準 2_20110811_2" xfId="222" xr:uid="{00000000-0005-0000-0000-0000BD000000}"/>
    <cellStyle name="標準 2_26_児童手当_機能要件定義" xfId="181" xr:uid="{00000000-0005-0000-0000-0000BE000000}"/>
    <cellStyle name="標準 3" xfId="182" xr:uid="{00000000-0005-0000-0000-0000BF000000}"/>
    <cellStyle name="標準 3 2" xfId="183" xr:uid="{00000000-0005-0000-0000-0000C0000000}"/>
    <cellStyle name="標準 3 2 2" xfId="184" xr:uid="{00000000-0005-0000-0000-0000C1000000}"/>
    <cellStyle name="標準 3 2 3" xfId="216" xr:uid="{00000000-0005-0000-0000-0000C2000000}"/>
    <cellStyle name="標準 3 2 4" xfId="229" xr:uid="{25FD1398-113E-40D9-A9D2-DFE2B2FA3C71}"/>
    <cellStyle name="標準 3 3" xfId="228" xr:uid="{20FFCE6A-CF6E-4785-8661-2F74B94DEBC7}"/>
    <cellStyle name="標準 3_20110811" xfId="230" xr:uid="{36CE627F-5EF3-4778-8E0F-F0508BEC562F}"/>
    <cellStyle name="標準 4" xfId="185" xr:uid="{00000000-0005-0000-0000-0000C3000000}"/>
    <cellStyle name="標準 4 2" xfId="186" xr:uid="{00000000-0005-0000-0000-0000C4000000}"/>
    <cellStyle name="標準 4 2 2" xfId="218" xr:uid="{00000000-0005-0000-0000-0000C5000000}"/>
    <cellStyle name="標準 4 2 3" xfId="217" xr:uid="{00000000-0005-0000-0000-0000C6000000}"/>
    <cellStyle name="標準 4 3" xfId="219" xr:uid="{00000000-0005-0000-0000-0000C7000000}"/>
    <cellStyle name="標準 5" xfId="187" xr:uid="{00000000-0005-0000-0000-0000C8000000}"/>
    <cellStyle name="標準 5 2" xfId="220" xr:uid="{00000000-0005-0000-0000-0000C9000000}"/>
    <cellStyle name="標準 5 2 2" xfId="232" xr:uid="{7C990530-CAC6-4001-B3DE-3872C7BE379B}"/>
    <cellStyle name="標準 5 3" xfId="233" xr:uid="{C4C97340-4783-46B1-8123-CACDB3B310B3}"/>
    <cellStyle name="標準 6" xfId="188" xr:uid="{00000000-0005-0000-0000-0000CA000000}"/>
    <cellStyle name="標準 6 2" xfId="235" xr:uid="{90D82701-0899-4432-835D-558F599C428F}"/>
    <cellStyle name="標準 7" xfId="189" xr:uid="{00000000-0005-0000-0000-0000CB000000}"/>
    <cellStyle name="標準 7 2" xfId="221" xr:uid="{00000000-0005-0000-0000-0000CC000000}"/>
    <cellStyle name="標準 8" xfId="190" xr:uid="{00000000-0005-0000-0000-0000CD000000}"/>
    <cellStyle name="標準 9" xfId="191" xr:uid="{00000000-0005-0000-0000-0000CE000000}"/>
    <cellStyle name="標準_参考２ 帳票一覧" xfId="192" xr:uid="{00000000-0005-0000-0000-0000CF000000}"/>
    <cellStyle name="標準_帳票一覧 (3)" xfId="223" xr:uid="{C838849D-7B02-403C-8A16-293ED2872231}"/>
    <cellStyle name="標準\" xfId="193" xr:uid="{00000000-0005-0000-0000-0000D1000000}"/>
    <cellStyle name="標準５" xfId="194" xr:uid="{00000000-0005-0000-0000-0000D2000000}"/>
    <cellStyle name="標準Ａ" xfId="195" xr:uid="{00000000-0005-0000-0000-0000D3000000}"/>
    <cellStyle name="標準SUJI" xfId="196" xr:uid="{00000000-0005-0000-0000-0000D4000000}"/>
    <cellStyle name="標準うえ" xfId="197" xr:uid="{00000000-0005-0000-0000-0000D5000000}"/>
    <cellStyle name="標準下" xfId="198" xr:uid="{00000000-0005-0000-0000-0000D6000000}"/>
    <cellStyle name="標準縦" xfId="199" xr:uid="{00000000-0005-0000-0000-0000D7000000}"/>
    <cellStyle name="標準上" xfId="200" xr:uid="{00000000-0005-0000-0000-0000D8000000}"/>
    <cellStyle name="標準値引" xfId="201" xr:uid="{00000000-0005-0000-0000-0000D9000000}"/>
    <cellStyle name="標準中" xfId="202" xr:uid="{00000000-0005-0000-0000-0000DA000000}"/>
    <cellStyle name="標準名前" xfId="203" xr:uid="{00000000-0005-0000-0000-0000DB000000}"/>
    <cellStyle name="文字列" xfId="204" xr:uid="{00000000-0005-0000-0000-0000DC000000}"/>
    <cellStyle name="未定義" xfId="205" xr:uid="{00000000-0005-0000-0000-0000DD000000}"/>
    <cellStyle name="良い 2" xfId="206" xr:uid="{00000000-0005-0000-0000-0000DE000000}"/>
    <cellStyle name="良い 3" xfId="207" xr:uid="{00000000-0005-0000-0000-0000DF000000}"/>
    <cellStyle name="良い 4" xfId="208" xr:uid="{00000000-0005-0000-0000-0000E0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es-as1-sv002\3S\DOCUME~1\ADMINI~1\LOCALS~1\Temp\QAba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1029;&#32025;&#65298;&#65289;&#27231;&#33021;&#35201;&#20214;&#19968;&#352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添付16"/>
      <sheetName val="添付１"/>
      <sheetName val="添付2"/>
      <sheetName val="添付３"/>
      <sheetName val="添付４"/>
      <sheetName val="添付５"/>
      <sheetName val="添付６"/>
      <sheetName val="添付７"/>
      <sheetName val="添付８"/>
      <sheetName val="添付９"/>
      <sheetName val="添付10"/>
      <sheetName val="添付11"/>
      <sheetName val="添付12"/>
      <sheetName val="添付13"/>
      <sheetName val="添付14"/>
      <sheetName val="添付15"/>
      <sheetName val="添付17"/>
      <sheetName val="添付18"/>
      <sheetName val="添付19"/>
      <sheetName val="添付20"/>
      <sheetName val="プルダウ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10">
          <cell r="B10" t="str">
            <v/>
          </cell>
          <cell r="C10" t="str">
            <v>款</v>
          </cell>
          <cell r="D10" t="str">
            <v/>
          </cell>
          <cell r="E10" t="str">
            <v/>
          </cell>
          <cell r="F10" t="str">
            <v/>
          </cell>
          <cell r="G10" t="str">
            <v/>
          </cell>
          <cell r="H10" t="str">
            <v>本年度予算額</v>
          </cell>
          <cell r="I10" t="str">
            <v/>
          </cell>
          <cell r="J10" t="str">
            <v>前年度予算額</v>
          </cell>
          <cell r="K10" t="str">
            <v/>
          </cell>
          <cell r="L10" t="str">
            <v>比　　　　較</v>
          </cell>
          <cell r="M10" t="str">
            <v/>
          </cell>
        </row>
        <row r="11">
          <cell r="B11" t="str">
            <v/>
          </cell>
          <cell r="C11" t="str">
            <v/>
          </cell>
          <cell r="D11" t="str">
            <v/>
          </cell>
          <cell r="E11" t="str">
            <v/>
          </cell>
          <cell r="F11" t="str">
            <v/>
          </cell>
          <cell r="G11" t="str">
            <v/>
          </cell>
          <cell r="H11" t="str">
            <v/>
          </cell>
          <cell r="I11" t="str">
            <v/>
          </cell>
          <cell r="J11" t="str">
            <v/>
          </cell>
          <cell r="K11" t="str">
            <v/>
          </cell>
          <cell r="L11" t="str">
            <v/>
          </cell>
          <cell r="M11" t="str">
            <v/>
          </cell>
        </row>
        <row r="12">
          <cell r="B12" t="str">
            <v/>
          </cell>
          <cell r="C12" t="str">
            <v/>
          </cell>
          <cell r="D12" t="str">
            <v/>
          </cell>
          <cell r="E12" t="str">
            <v/>
          </cell>
          <cell r="F12" t="str">
            <v/>
          </cell>
          <cell r="G12" t="str">
            <v/>
          </cell>
          <cell r="H12" t="str">
            <v xml:space="preserve"> 千円</v>
          </cell>
          <cell r="I12" t="str">
            <v/>
          </cell>
          <cell r="J12" t="str">
            <v xml:space="preserve"> 千円</v>
          </cell>
          <cell r="K12" t="str">
            <v/>
          </cell>
          <cell r="L12" t="str">
            <v xml:space="preserve"> 千円</v>
          </cell>
          <cell r="M12" t="str">
            <v/>
          </cell>
        </row>
        <row r="13">
          <cell r="B13" t="str">
            <v/>
          </cell>
          <cell r="C13" t="str">
            <v/>
          </cell>
          <cell r="D13" t="str">
            <v/>
          </cell>
          <cell r="E13" t="str">
            <v/>
          </cell>
          <cell r="F13" t="str">
            <v/>
          </cell>
          <cell r="G13" t="str">
            <v/>
          </cell>
          <cell r="H13" t="str">
            <v/>
          </cell>
          <cell r="I13" t="str">
            <v/>
          </cell>
          <cell r="J13" t="str">
            <v/>
          </cell>
          <cell r="K13" t="str">
            <v/>
          </cell>
          <cell r="L13" t="str">
            <v/>
          </cell>
          <cell r="M13" t="str">
            <v/>
          </cell>
        </row>
        <row r="14">
          <cell r="B14" t="str">
            <v/>
          </cell>
          <cell r="C14" t="str">
            <v/>
          </cell>
          <cell r="D14" t="str">
            <v/>
          </cell>
          <cell r="E14" t="str">
            <v/>
          </cell>
          <cell r="F14" t="str">
            <v/>
          </cell>
          <cell r="G14" t="str">
            <v/>
          </cell>
          <cell r="H14" t="str">
            <v/>
          </cell>
          <cell r="I14" t="str">
            <v/>
          </cell>
          <cell r="J14" t="str">
            <v/>
          </cell>
          <cell r="K14" t="str">
            <v/>
          </cell>
          <cell r="L14" t="str">
            <v/>
          </cell>
          <cell r="M14" t="str">
            <v/>
          </cell>
        </row>
        <row r="15">
          <cell r="B15" t="str">
            <v/>
          </cell>
          <cell r="C15" t="str">
            <v>01</v>
          </cell>
          <cell r="D15" t="str">
            <v/>
          </cell>
          <cell r="E15" t="str">
            <v>市税</v>
          </cell>
          <cell r="F15" t="str">
            <v/>
          </cell>
          <cell r="G15" t="str">
            <v/>
          </cell>
          <cell r="M15" t="str">
            <v/>
          </cell>
        </row>
        <row r="16">
          <cell r="B16" t="str">
            <v/>
          </cell>
          <cell r="C16" t="str">
            <v/>
          </cell>
          <cell r="D16" t="str">
            <v/>
          </cell>
          <cell r="E16" t="str">
            <v/>
          </cell>
          <cell r="F16" t="str">
            <v/>
          </cell>
          <cell r="G16" t="str">
            <v/>
          </cell>
          <cell r="M16" t="str">
            <v/>
          </cell>
        </row>
        <row r="17">
          <cell r="B17" t="str">
            <v/>
          </cell>
          <cell r="C17" t="str">
            <v>02</v>
          </cell>
          <cell r="D17" t="str">
            <v/>
          </cell>
          <cell r="E17" t="str">
            <v>地方譲与税</v>
          </cell>
          <cell r="F17" t="str">
            <v/>
          </cell>
          <cell r="G17" t="str">
            <v/>
          </cell>
          <cell r="M17" t="str">
            <v/>
          </cell>
        </row>
        <row r="18">
          <cell r="B18" t="str">
            <v/>
          </cell>
          <cell r="C18" t="str">
            <v/>
          </cell>
          <cell r="D18" t="str">
            <v/>
          </cell>
          <cell r="E18" t="str">
            <v/>
          </cell>
          <cell r="F18" t="str">
            <v/>
          </cell>
          <cell r="G18" t="str">
            <v/>
          </cell>
          <cell r="M18" t="str">
            <v/>
          </cell>
        </row>
        <row r="19">
          <cell r="B19" t="str">
            <v/>
          </cell>
          <cell r="C19" t="str">
            <v>03</v>
          </cell>
          <cell r="D19" t="str">
            <v/>
          </cell>
          <cell r="E19" t="str">
            <v>利子割交付金</v>
          </cell>
          <cell r="F19" t="str">
            <v/>
          </cell>
          <cell r="G19" t="str">
            <v/>
          </cell>
          <cell r="M19" t="str">
            <v/>
          </cell>
        </row>
        <row r="20">
          <cell r="B20" t="str">
            <v/>
          </cell>
          <cell r="C20" t="str">
            <v/>
          </cell>
          <cell r="D20" t="str">
            <v/>
          </cell>
          <cell r="E20" t="str">
            <v/>
          </cell>
          <cell r="F20" t="str">
            <v/>
          </cell>
          <cell r="G20" t="str">
            <v/>
          </cell>
          <cell r="M20" t="str">
            <v/>
          </cell>
        </row>
        <row r="21">
          <cell r="B21" t="str">
            <v/>
          </cell>
          <cell r="C21" t="str">
            <v>04</v>
          </cell>
          <cell r="D21" t="str">
            <v/>
          </cell>
          <cell r="E21" t="str">
            <v>配当割交付金</v>
          </cell>
          <cell r="F21" t="str">
            <v/>
          </cell>
          <cell r="G21" t="str">
            <v/>
          </cell>
          <cell r="M21" t="str">
            <v/>
          </cell>
        </row>
        <row r="22">
          <cell r="B22" t="str">
            <v/>
          </cell>
          <cell r="C22" t="str">
            <v/>
          </cell>
          <cell r="D22" t="str">
            <v/>
          </cell>
          <cell r="E22" t="str">
            <v/>
          </cell>
          <cell r="F22" t="str">
            <v/>
          </cell>
          <cell r="G22" t="str">
            <v/>
          </cell>
          <cell r="M22" t="str">
            <v/>
          </cell>
        </row>
        <row r="23">
          <cell r="B23" t="str">
            <v/>
          </cell>
          <cell r="C23" t="str">
            <v>05</v>
          </cell>
          <cell r="D23" t="str">
            <v/>
          </cell>
          <cell r="E23" t="str">
            <v>株式等譲渡所得割交付金</v>
          </cell>
          <cell r="F23" t="str">
            <v/>
          </cell>
          <cell r="G23" t="str">
            <v/>
          </cell>
          <cell r="M23" t="str">
            <v/>
          </cell>
        </row>
        <row r="24">
          <cell r="B24" t="str">
            <v/>
          </cell>
          <cell r="C24" t="str">
            <v/>
          </cell>
          <cell r="D24" t="str">
            <v/>
          </cell>
          <cell r="E24" t="str">
            <v/>
          </cell>
          <cell r="F24" t="str">
            <v/>
          </cell>
          <cell r="G24" t="str">
            <v/>
          </cell>
          <cell r="M24" t="str">
            <v/>
          </cell>
        </row>
        <row r="25">
          <cell r="B25" t="str">
            <v/>
          </cell>
          <cell r="C25" t="str">
            <v>06</v>
          </cell>
          <cell r="D25" t="str">
            <v/>
          </cell>
          <cell r="E25" t="str">
            <v>地方消費税交付金</v>
          </cell>
          <cell r="F25" t="str">
            <v/>
          </cell>
          <cell r="G25" t="str">
            <v/>
          </cell>
          <cell r="M25" t="str">
            <v/>
          </cell>
        </row>
        <row r="26">
          <cell r="B26" t="str">
            <v/>
          </cell>
          <cell r="C26" t="str">
            <v/>
          </cell>
          <cell r="D26" t="str">
            <v/>
          </cell>
          <cell r="E26" t="str">
            <v/>
          </cell>
          <cell r="F26" t="str">
            <v/>
          </cell>
          <cell r="G26" t="str">
            <v/>
          </cell>
          <cell r="M26" t="str">
            <v/>
          </cell>
        </row>
        <row r="27">
          <cell r="B27" t="str">
            <v/>
          </cell>
          <cell r="C27" t="str">
            <v>07</v>
          </cell>
          <cell r="D27" t="str">
            <v/>
          </cell>
          <cell r="E27" t="str">
            <v>ゴルフ場利用税交付金</v>
          </cell>
          <cell r="F27" t="str">
            <v/>
          </cell>
          <cell r="G27" t="str">
            <v/>
          </cell>
          <cell r="M27" t="str">
            <v/>
          </cell>
        </row>
        <row r="28">
          <cell r="B28" t="str">
            <v/>
          </cell>
          <cell r="C28" t="str">
            <v/>
          </cell>
          <cell r="D28" t="str">
            <v/>
          </cell>
          <cell r="E28" t="str">
            <v/>
          </cell>
          <cell r="F28" t="str">
            <v/>
          </cell>
          <cell r="G28" t="str">
            <v/>
          </cell>
          <cell r="M28" t="str">
            <v/>
          </cell>
        </row>
        <row r="29">
          <cell r="B29" t="str">
            <v/>
          </cell>
          <cell r="C29" t="str">
            <v>08</v>
          </cell>
          <cell r="D29" t="str">
            <v/>
          </cell>
          <cell r="E29" t="str">
            <v>自動車取得税交付金</v>
          </cell>
          <cell r="F29" t="str">
            <v/>
          </cell>
          <cell r="G29" t="str">
            <v/>
          </cell>
          <cell r="M29" t="str">
            <v/>
          </cell>
        </row>
        <row r="30">
          <cell r="B30" t="str">
            <v/>
          </cell>
          <cell r="C30" t="str">
            <v/>
          </cell>
          <cell r="D30" t="str">
            <v/>
          </cell>
          <cell r="E30" t="str">
            <v/>
          </cell>
          <cell r="F30" t="str">
            <v/>
          </cell>
          <cell r="G30" t="str">
            <v/>
          </cell>
          <cell r="M30" t="str">
            <v/>
          </cell>
        </row>
        <row r="31">
          <cell r="B31" t="str">
            <v/>
          </cell>
          <cell r="C31" t="str">
            <v>09</v>
          </cell>
          <cell r="D31" t="str">
            <v/>
          </cell>
          <cell r="E31" t="str">
            <v>地方特例交付金</v>
          </cell>
          <cell r="F31" t="str">
            <v/>
          </cell>
          <cell r="G31" t="str">
            <v/>
          </cell>
          <cell r="M31" t="str">
            <v/>
          </cell>
        </row>
        <row r="32">
          <cell r="B32" t="str">
            <v/>
          </cell>
          <cell r="C32" t="str">
            <v/>
          </cell>
          <cell r="D32" t="str">
            <v/>
          </cell>
          <cell r="E32" t="str">
            <v/>
          </cell>
          <cell r="F32" t="str">
            <v/>
          </cell>
          <cell r="G32" t="str">
            <v/>
          </cell>
          <cell r="M32" t="str">
            <v/>
          </cell>
        </row>
        <row r="33">
          <cell r="B33" t="str">
            <v/>
          </cell>
          <cell r="C33" t="str">
            <v>10</v>
          </cell>
          <cell r="D33" t="str">
            <v/>
          </cell>
          <cell r="E33" t="str">
            <v>地方交付税</v>
          </cell>
          <cell r="F33" t="str">
            <v/>
          </cell>
          <cell r="G33" t="str">
            <v/>
          </cell>
          <cell r="M33" t="str">
            <v/>
          </cell>
        </row>
        <row r="34">
          <cell r="B34" t="str">
            <v/>
          </cell>
          <cell r="C34" t="str">
            <v/>
          </cell>
          <cell r="D34" t="str">
            <v/>
          </cell>
          <cell r="E34" t="str">
            <v/>
          </cell>
          <cell r="F34" t="str">
            <v/>
          </cell>
          <cell r="G34" t="str">
            <v/>
          </cell>
          <cell r="M34" t="str">
            <v/>
          </cell>
        </row>
        <row r="35">
          <cell r="B35" t="str">
            <v/>
          </cell>
          <cell r="C35" t="str">
            <v>11</v>
          </cell>
          <cell r="D35" t="str">
            <v/>
          </cell>
          <cell r="E35" t="str">
            <v>交通安全対策特別交付金</v>
          </cell>
          <cell r="F35" t="str">
            <v/>
          </cell>
          <cell r="G35" t="str">
            <v/>
          </cell>
          <cell r="M35" t="str">
            <v/>
          </cell>
        </row>
        <row r="36">
          <cell r="B36" t="str">
            <v/>
          </cell>
          <cell r="C36" t="str">
            <v/>
          </cell>
          <cell r="D36" t="str">
            <v/>
          </cell>
          <cell r="E36" t="str">
            <v/>
          </cell>
          <cell r="F36" t="str">
            <v/>
          </cell>
          <cell r="G36" t="str">
            <v/>
          </cell>
          <cell r="M36" t="str">
            <v/>
          </cell>
        </row>
        <row r="37">
          <cell r="B37" t="str">
            <v/>
          </cell>
          <cell r="C37" t="str">
            <v>12</v>
          </cell>
          <cell r="D37" t="str">
            <v/>
          </cell>
          <cell r="E37" t="str">
            <v>分担金及び負担金</v>
          </cell>
          <cell r="F37" t="str">
            <v/>
          </cell>
          <cell r="G37" t="str">
            <v/>
          </cell>
          <cell r="M37" t="str">
            <v/>
          </cell>
        </row>
        <row r="38">
          <cell r="B38" t="str">
            <v/>
          </cell>
          <cell r="C38" t="str">
            <v/>
          </cell>
          <cell r="D38" t="str">
            <v/>
          </cell>
          <cell r="E38" t="str">
            <v/>
          </cell>
          <cell r="F38" t="str">
            <v/>
          </cell>
          <cell r="G38" t="str">
            <v/>
          </cell>
          <cell r="M38" t="str">
            <v/>
          </cell>
        </row>
        <row r="39">
          <cell r="B39" t="str">
            <v/>
          </cell>
          <cell r="C39" t="str">
            <v>13</v>
          </cell>
          <cell r="D39" t="str">
            <v/>
          </cell>
          <cell r="E39" t="str">
            <v>使用料及び手数料</v>
          </cell>
          <cell r="F39" t="str">
            <v/>
          </cell>
          <cell r="G39" t="str">
            <v/>
          </cell>
          <cell r="M39" t="str">
            <v/>
          </cell>
        </row>
        <row r="40">
          <cell r="B40" t="str">
            <v/>
          </cell>
          <cell r="C40" t="str">
            <v/>
          </cell>
          <cell r="D40" t="str">
            <v/>
          </cell>
          <cell r="E40" t="str">
            <v/>
          </cell>
          <cell r="F40" t="str">
            <v/>
          </cell>
          <cell r="G40" t="str">
            <v/>
          </cell>
          <cell r="M40" t="str">
            <v/>
          </cell>
        </row>
        <row r="41">
          <cell r="B41" t="str">
            <v/>
          </cell>
          <cell r="C41" t="str">
            <v>14</v>
          </cell>
          <cell r="D41" t="str">
            <v/>
          </cell>
          <cell r="E41" t="str">
            <v>国庫支出金</v>
          </cell>
          <cell r="F41" t="str">
            <v/>
          </cell>
          <cell r="G41" t="str">
            <v/>
          </cell>
          <cell r="M41" t="str">
            <v/>
          </cell>
        </row>
        <row r="42">
          <cell r="B42" t="str">
            <v/>
          </cell>
          <cell r="C42" t="str">
            <v/>
          </cell>
          <cell r="D42" t="str">
            <v/>
          </cell>
          <cell r="E42" t="str">
            <v/>
          </cell>
          <cell r="F42" t="str">
            <v/>
          </cell>
          <cell r="G42" t="str">
            <v/>
          </cell>
          <cell r="M42" t="str">
            <v/>
          </cell>
        </row>
        <row r="43">
          <cell r="B43" t="str">
            <v/>
          </cell>
          <cell r="C43" t="str">
            <v>15</v>
          </cell>
          <cell r="D43" t="str">
            <v/>
          </cell>
          <cell r="E43" t="str">
            <v>県支出金</v>
          </cell>
          <cell r="F43" t="str">
            <v/>
          </cell>
          <cell r="G43" t="str">
            <v/>
          </cell>
          <cell r="M43" t="str">
            <v/>
          </cell>
        </row>
        <row r="44">
          <cell r="B44" t="str">
            <v/>
          </cell>
          <cell r="C44" t="str">
            <v/>
          </cell>
          <cell r="D44" t="str">
            <v/>
          </cell>
          <cell r="E44" t="str">
            <v/>
          </cell>
          <cell r="F44" t="str">
            <v/>
          </cell>
          <cell r="G44" t="str">
            <v/>
          </cell>
          <cell r="M44" t="str">
            <v/>
          </cell>
        </row>
        <row r="45">
          <cell r="B45" t="str">
            <v/>
          </cell>
          <cell r="C45" t="str">
            <v>16</v>
          </cell>
          <cell r="D45" t="str">
            <v/>
          </cell>
          <cell r="E45" t="str">
            <v>財産収入</v>
          </cell>
          <cell r="F45" t="str">
            <v/>
          </cell>
          <cell r="G45" t="str">
            <v/>
          </cell>
          <cell r="M45" t="str">
            <v/>
          </cell>
        </row>
        <row r="46">
          <cell r="B46" t="str">
            <v/>
          </cell>
          <cell r="C46" t="str">
            <v/>
          </cell>
          <cell r="D46" t="str">
            <v/>
          </cell>
          <cell r="E46" t="str">
            <v/>
          </cell>
          <cell r="F46" t="str">
            <v/>
          </cell>
          <cell r="G46" t="str">
            <v/>
          </cell>
          <cell r="M46" t="str">
            <v/>
          </cell>
        </row>
        <row r="47">
          <cell r="B47" t="str">
            <v/>
          </cell>
          <cell r="C47" t="str">
            <v>17</v>
          </cell>
          <cell r="D47" t="str">
            <v/>
          </cell>
          <cell r="E47" t="str">
            <v>寄附金</v>
          </cell>
          <cell r="F47" t="str">
            <v/>
          </cell>
          <cell r="G47" t="str">
            <v/>
          </cell>
          <cell r="M47" t="str">
            <v/>
          </cell>
        </row>
        <row r="48">
          <cell r="B48" t="str">
            <v/>
          </cell>
          <cell r="C48" t="str">
            <v/>
          </cell>
          <cell r="D48" t="str">
            <v/>
          </cell>
          <cell r="E48" t="str">
            <v/>
          </cell>
          <cell r="F48" t="str">
            <v/>
          </cell>
          <cell r="G48" t="str">
            <v/>
          </cell>
          <cell r="M48" t="str">
            <v/>
          </cell>
        </row>
        <row r="49">
          <cell r="B49" t="str">
            <v/>
          </cell>
          <cell r="C49" t="str">
            <v>18</v>
          </cell>
          <cell r="D49" t="str">
            <v/>
          </cell>
          <cell r="E49" t="str">
            <v>繰入金</v>
          </cell>
          <cell r="F49" t="str">
            <v/>
          </cell>
          <cell r="G49" t="str">
            <v/>
          </cell>
          <cell r="M49" t="str">
            <v/>
          </cell>
        </row>
        <row r="50">
          <cell r="B50" t="str">
            <v/>
          </cell>
          <cell r="C50" t="str">
            <v/>
          </cell>
          <cell r="D50" t="str">
            <v/>
          </cell>
          <cell r="E50" t="str">
            <v/>
          </cell>
          <cell r="F50" t="str">
            <v/>
          </cell>
          <cell r="G50" t="str">
            <v/>
          </cell>
          <cell r="M50" t="str">
            <v/>
          </cell>
        </row>
        <row r="51">
          <cell r="B51" t="str">
            <v/>
          </cell>
          <cell r="C51" t="str">
            <v>19</v>
          </cell>
          <cell r="D51" t="str">
            <v/>
          </cell>
          <cell r="E51" t="str">
            <v>繰越金</v>
          </cell>
          <cell r="F51" t="str">
            <v/>
          </cell>
          <cell r="G51" t="str">
            <v/>
          </cell>
          <cell r="M51" t="str">
            <v/>
          </cell>
        </row>
        <row r="52">
          <cell r="B52" t="str">
            <v/>
          </cell>
          <cell r="C52" t="str">
            <v/>
          </cell>
          <cell r="D52" t="str">
            <v/>
          </cell>
          <cell r="E52" t="str">
            <v/>
          </cell>
          <cell r="F52" t="str">
            <v/>
          </cell>
          <cell r="G52" t="str">
            <v/>
          </cell>
          <cell r="M52" t="str">
            <v/>
          </cell>
        </row>
        <row r="53">
          <cell r="B53" t="str">
            <v/>
          </cell>
          <cell r="C53" t="str">
            <v>20</v>
          </cell>
          <cell r="D53" t="str">
            <v/>
          </cell>
          <cell r="E53" t="str">
            <v>諸収入</v>
          </cell>
          <cell r="F53" t="str">
            <v/>
          </cell>
          <cell r="G53" t="str">
            <v/>
          </cell>
          <cell r="M53" t="str">
            <v/>
          </cell>
        </row>
        <row r="54">
          <cell r="B54" t="str">
            <v/>
          </cell>
          <cell r="C54" t="str">
            <v/>
          </cell>
          <cell r="D54" t="str">
            <v/>
          </cell>
          <cell r="E54" t="str">
            <v/>
          </cell>
          <cell r="F54" t="str">
            <v/>
          </cell>
          <cell r="G54" t="str">
            <v/>
          </cell>
          <cell r="M54" t="str">
            <v/>
          </cell>
        </row>
        <row r="55">
          <cell r="B55" t="str">
            <v/>
          </cell>
          <cell r="C55" t="str">
            <v>21</v>
          </cell>
          <cell r="D55" t="str">
            <v/>
          </cell>
          <cell r="E55" t="str">
            <v>市債</v>
          </cell>
          <cell r="F55" t="str">
            <v/>
          </cell>
          <cell r="G55" t="str">
            <v/>
          </cell>
          <cell r="M55" t="str">
            <v/>
          </cell>
        </row>
        <row r="56">
          <cell r="B56" t="str">
            <v/>
          </cell>
          <cell r="C56" t="str">
            <v/>
          </cell>
          <cell r="D56" t="str">
            <v/>
          </cell>
          <cell r="E56" t="str">
            <v/>
          </cell>
          <cell r="F56" t="str">
            <v/>
          </cell>
          <cell r="G56" t="str">
            <v/>
          </cell>
          <cell r="M56" t="str">
            <v/>
          </cell>
        </row>
        <row r="57">
          <cell r="B57" t="str">
            <v/>
          </cell>
          <cell r="C57" t="str">
            <v/>
          </cell>
          <cell r="D57" t="str">
            <v/>
          </cell>
          <cell r="E57" t="str">
            <v/>
          </cell>
          <cell r="F57" t="str">
            <v/>
          </cell>
          <cell r="G57" t="str">
            <v/>
          </cell>
          <cell r="M57" t="str">
            <v/>
          </cell>
        </row>
        <row r="58">
          <cell r="A58" t="str">
            <v/>
          </cell>
          <cell r="B58" t="str">
            <v/>
          </cell>
          <cell r="C58" t="str">
            <v/>
          </cell>
          <cell r="D58" t="str">
            <v/>
          </cell>
          <cell r="E58" t="str">
            <v/>
          </cell>
          <cell r="F58" t="str">
            <v/>
          </cell>
          <cell r="G58" t="str">
            <v/>
          </cell>
          <cell r="M58" t="str">
            <v/>
          </cell>
          <cell r="N58" t="str">
            <v/>
          </cell>
        </row>
        <row r="59">
          <cell r="B59" t="str">
            <v/>
          </cell>
          <cell r="C59" t="str">
            <v/>
          </cell>
          <cell r="D59" t="str">
            <v/>
          </cell>
          <cell r="E59" t="str">
            <v/>
          </cell>
          <cell r="F59" t="str">
            <v/>
          </cell>
          <cell r="G59" t="str">
            <v/>
          </cell>
          <cell r="M59" t="str">
            <v/>
          </cell>
        </row>
        <row r="60">
          <cell r="A60" t="str">
            <v/>
          </cell>
          <cell r="B60" t="str">
            <v/>
          </cell>
          <cell r="C60" t="str">
            <v/>
          </cell>
          <cell r="D60" t="str">
            <v/>
          </cell>
          <cell r="E60" t="str">
            <v/>
          </cell>
          <cell r="F60" t="str">
            <v/>
          </cell>
          <cell r="G60" t="str">
            <v/>
          </cell>
          <cell r="M60" t="str">
            <v/>
          </cell>
          <cell r="N60" t="str">
            <v/>
          </cell>
        </row>
        <row r="61">
          <cell r="B61" t="str">
            <v/>
          </cell>
          <cell r="C61" t="str">
            <v>歳　　入　　合　　計</v>
          </cell>
          <cell r="D61" t="str">
            <v/>
          </cell>
          <cell r="E61" t="str">
            <v/>
          </cell>
          <cell r="F61" t="str">
            <v/>
          </cell>
          <cell r="G61" t="str">
            <v/>
          </cell>
          <cell r="M61" t="str">
            <v/>
          </cell>
        </row>
      </sheetData>
      <sheetData sheetId="14"/>
      <sheetData sheetId="15"/>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業務一覧"/>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3B309-537C-4E10-BC52-710FDDF14900}">
  <sheetPr>
    <pageSetUpPr fitToPage="1"/>
  </sheetPr>
  <dimension ref="A1:AL4"/>
  <sheetViews>
    <sheetView tabSelected="1" view="pageBreakPreview" zoomScale="70" zoomScaleNormal="85" zoomScaleSheetLayoutView="70" zoomScalePageLayoutView="85" workbookViewId="0"/>
  </sheetViews>
  <sheetFormatPr defaultColWidth="7.08984375" defaultRowHeight="21"/>
  <cols>
    <col min="1" max="1" width="7.08984375" style="96"/>
    <col min="2" max="2" width="7.08984375" style="104"/>
    <col min="3" max="8" width="7.08984375" style="98"/>
    <col min="9" max="9" width="7.08984375" style="94"/>
    <col min="10" max="10" width="7.08984375" style="93"/>
    <col min="11" max="11" width="7.08984375" style="94"/>
    <col min="12" max="16384" width="7.08984375" style="98"/>
  </cols>
  <sheetData>
    <row r="1" spans="1:38" ht="30.75" customHeight="1">
      <c r="B1" s="97"/>
    </row>
    <row r="2" spans="1:38" ht="30.75" customHeight="1">
      <c r="A2" s="99"/>
      <c r="B2" s="97"/>
    </row>
    <row r="3" spans="1:38" ht="69" customHeight="1">
      <c r="A3" s="100"/>
      <c r="B3" s="101" t="s">
        <v>564</v>
      </c>
      <c r="C3" s="102"/>
      <c r="D3" s="102"/>
      <c r="E3" s="102"/>
      <c r="F3" s="102"/>
      <c r="G3" s="102"/>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row>
    <row r="4" spans="1:38" ht="30.75" customHeight="1">
      <c r="A4" s="100"/>
      <c r="B4" s="102"/>
      <c r="C4" s="102"/>
      <c r="D4" s="102"/>
      <c r="E4" s="102"/>
      <c r="F4" s="102"/>
      <c r="G4" s="102"/>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row>
  </sheetData>
  <phoneticPr fontId="48"/>
  <pageMargins left="0.23622047244094491" right="0.23622047244094491" top="0.74803149606299213" bottom="0.74803149606299213" header="0.31496062992125984" footer="0.31496062992125984"/>
  <pageSetup paperSize="8"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20"/>
  <sheetViews>
    <sheetView zoomScale="85" zoomScaleNormal="85" workbookViewId="0">
      <selection activeCell="B32" sqref="B32"/>
    </sheetView>
  </sheetViews>
  <sheetFormatPr defaultColWidth="8.90625" defaultRowHeight="14"/>
  <cols>
    <col min="1" max="1" width="10.90625" style="1" customWidth="1"/>
    <col min="2" max="2" width="60.453125" style="1" customWidth="1"/>
    <col min="3" max="16384" width="8.90625" style="1"/>
  </cols>
  <sheetData>
    <row r="1" spans="1:2" ht="21" customHeight="1">
      <c r="A1" s="1" t="s">
        <v>14</v>
      </c>
    </row>
    <row r="2" spans="1:2" ht="21" customHeight="1">
      <c r="A2" s="2" t="s">
        <v>15</v>
      </c>
      <c r="B2" s="2" t="s">
        <v>16</v>
      </c>
    </row>
    <row r="3" spans="1:2" ht="21" customHeight="1">
      <c r="A3" s="2">
        <v>1</v>
      </c>
      <c r="B3" s="3" t="s">
        <v>17</v>
      </c>
    </row>
    <row r="4" spans="1:2" ht="21" customHeight="1">
      <c r="A4" s="2">
        <v>2</v>
      </c>
      <c r="B4" s="3" t="s">
        <v>18</v>
      </c>
    </row>
    <row r="5" spans="1:2" ht="21" customHeight="1">
      <c r="A5" s="2">
        <v>3</v>
      </c>
      <c r="B5" s="3" t="s">
        <v>19</v>
      </c>
    </row>
    <row r="6" spans="1:2" ht="21" customHeight="1">
      <c r="A6" s="2">
        <v>4</v>
      </c>
      <c r="B6" s="3" t="s">
        <v>20</v>
      </c>
    </row>
    <row r="7" spans="1:2" ht="21" customHeight="1">
      <c r="A7" s="2">
        <v>5</v>
      </c>
      <c r="B7" s="3" t="s">
        <v>21</v>
      </c>
    </row>
    <row r="8" spans="1:2" ht="21" customHeight="1">
      <c r="A8" s="2">
        <v>6</v>
      </c>
      <c r="B8" s="3" t="s">
        <v>22</v>
      </c>
    </row>
    <row r="9" spans="1:2" ht="21" customHeight="1">
      <c r="A9" s="2">
        <v>7</v>
      </c>
      <c r="B9" s="3" t="s">
        <v>23</v>
      </c>
    </row>
    <row r="10" spans="1:2" ht="21" customHeight="1">
      <c r="A10" s="2">
        <v>8</v>
      </c>
      <c r="B10" s="3" t="s">
        <v>24</v>
      </c>
    </row>
    <row r="11" spans="1:2" ht="21" customHeight="1">
      <c r="A11" s="2">
        <v>9</v>
      </c>
      <c r="B11" s="3" t="s">
        <v>25</v>
      </c>
    </row>
    <row r="12" spans="1:2" ht="21" customHeight="1">
      <c r="A12" s="2">
        <v>10</v>
      </c>
      <c r="B12" s="3" t="s">
        <v>26</v>
      </c>
    </row>
    <row r="13" spans="1:2" ht="21" customHeight="1">
      <c r="A13" s="2">
        <v>11</v>
      </c>
      <c r="B13" s="3" t="s">
        <v>27</v>
      </c>
    </row>
    <row r="14" spans="1:2" ht="21" customHeight="1">
      <c r="A14" s="2">
        <v>12</v>
      </c>
      <c r="B14" s="3" t="s">
        <v>28</v>
      </c>
    </row>
    <row r="15" spans="1:2" ht="21" customHeight="1">
      <c r="A15" s="2">
        <v>13</v>
      </c>
      <c r="B15" s="3" t="s">
        <v>534</v>
      </c>
    </row>
    <row r="16" spans="1:2" ht="21" customHeight="1">
      <c r="A16" s="2">
        <v>14</v>
      </c>
      <c r="B16" s="3" t="s">
        <v>29</v>
      </c>
    </row>
    <row r="17" spans="1:2" ht="21" customHeight="1">
      <c r="A17" s="2">
        <v>15</v>
      </c>
      <c r="B17" s="3" t="s">
        <v>30</v>
      </c>
    </row>
    <row r="18" spans="1:2" ht="21" customHeight="1">
      <c r="A18" s="2">
        <v>16</v>
      </c>
      <c r="B18" s="3" t="s">
        <v>31</v>
      </c>
    </row>
    <row r="19" spans="1:2" ht="21" customHeight="1">
      <c r="A19" s="2">
        <v>17</v>
      </c>
      <c r="B19" s="3" t="s">
        <v>32</v>
      </c>
    </row>
    <row r="20" spans="1:2" ht="21" customHeight="1">
      <c r="A20" s="2">
        <v>18</v>
      </c>
      <c r="B20" s="3" t="s">
        <v>33</v>
      </c>
    </row>
  </sheetData>
  <phoneticPr fontId="48"/>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D8E1D-12E7-4AC3-9A9F-A407A1F9FF50}">
  <sheetPr>
    <pageSetUpPr fitToPage="1"/>
  </sheetPr>
  <dimension ref="A1:F78"/>
  <sheetViews>
    <sheetView view="pageBreakPreview" zoomScale="85" zoomScaleNormal="100" zoomScaleSheetLayoutView="85" workbookViewId="0">
      <pane xSplit="4" ySplit="5" topLeftCell="E6" activePane="bottomRight" state="frozen"/>
      <selection pane="topRight" activeCell="E1" sqref="E1"/>
      <selection pane="bottomLeft" activeCell="A6" sqref="A6"/>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476</v>
      </c>
      <c r="C3" s="89"/>
    </row>
    <row r="4" spans="1:6" ht="15" customHeight="1">
      <c r="B4" s="7"/>
    </row>
    <row r="5" spans="1:6" s="8" customFormat="1" ht="24.5" customHeight="1">
      <c r="A5" s="13" t="s">
        <v>0</v>
      </c>
      <c r="B5" s="13" t="s">
        <v>1</v>
      </c>
      <c r="C5" s="13" t="s">
        <v>4</v>
      </c>
      <c r="D5" s="13" t="s">
        <v>2</v>
      </c>
      <c r="E5" s="13" t="s">
        <v>3</v>
      </c>
      <c r="F5" s="95" t="s">
        <v>565</v>
      </c>
    </row>
    <row r="6" spans="1:6" ht="60.65" customHeight="1">
      <c r="A6" s="33">
        <v>1</v>
      </c>
      <c r="B6" s="56" t="s">
        <v>477</v>
      </c>
      <c r="C6" s="57" t="s">
        <v>141</v>
      </c>
      <c r="D6" s="57" t="s">
        <v>485</v>
      </c>
      <c r="E6" s="58"/>
      <c r="F6" s="59" t="s">
        <v>35</v>
      </c>
    </row>
    <row r="7" spans="1:6" ht="30" customHeight="1">
      <c r="A7" s="33">
        <v>2</v>
      </c>
      <c r="B7" s="56" t="s">
        <v>478</v>
      </c>
      <c r="C7" s="57" t="s">
        <v>141</v>
      </c>
      <c r="D7" s="57" t="s">
        <v>485</v>
      </c>
      <c r="E7" s="58"/>
      <c r="F7" s="59" t="s">
        <v>35</v>
      </c>
    </row>
    <row r="8" spans="1:6" ht="57" customHeight="1">
      <c r="A8" s="33">
        <v>3</v>
      </c>
      <c r="B8" s="56" t="s">
        <v>479</v>
      </c>
      <c r="C8" s="57" t="s">
        <v>189</v>
      </c>
      <c r="D8" s="57" t="s">
        <v>84</v>
      </c>
      <c r="E8" s="57"/>
      <c r="F8" s="59" t="s">
        <v>35</v>
      </c>
    </row>
    <row r="9" spans="1:6" ht="30" customHeight="1">
      <c r="A9" s="33">
        <v>4</v>
      </c>
      <c r="B9" s="56" t="s">
        <v>480</v>
      </c>
      <c r="C9" s="57" t="s">
        <v>189</v>
      </c>
      <c r="D9" s="57" t="s">
        <v>206</v>
      </c>
      <c r="E9" s="57"/>
      <c r="F9" s="59" t="s">
        <v>35</v>
      </c>
    </row>
    <row r="10" spans="1:6" ht="30" customHeight="1">
      <c r="A10" s="33">
        <v>5</v>
      </c>
      <c r="B10" s="56" t="s">
        <v>481</v>
      </c>
      <c r="C10" s="57" t="s">
        <v>189</v>
      </c>
      <c r="D10" s="57" t="s">
        <v>206</v>
      </c>
      <c r="E10" s="57"/>
      <c r="F10" s="59" t="s">
        <v>35</v>
      </c>
    </row>
    <row r="11" spans="1:6" ht="30" customHeight="1">
      <c r="A11" s="33">
        <v>6</v>
      </c>
      <c r="B11" s="56" t="s">
        <v>482</v>
      </c>
      <c r="C11" s="57" t="s">
        <v>189</v>
      </c>
      <c r="D11" s="57" t="s">
        <v>206</v>
      </c>
      <c r="E11" s="57"/>
      <c r="F11" s="59" t="s">
        <v>35</v>
      </c>
    </row>
    <row r="12" spans="1:6" ht="30" customHeight="1">
      <c r="A12" s="33">
        <v>7</v>
      </c>
      <c r="B12" s="56" t="s">
        <v>483</v>
      </c>
      <c r="C12" s="57" t="s">
        <v>189</v>
      </c>
      <c r="D12" s="57" t="s">
        <v>206</v>
      </c>
      <c r="E12" s="57"/>
      <c r="F12" s="59" t="s">
        <v>35</v>
      </c>
    </row>
    <row r="13" spans="1:6" ht="30" customHeight="1">
      <c r="A13" s="33">
        <v>8</v>
      </c>
      <c r="B13" s="56" t="s">
        <v>484</v>
      </c>
      <c r="C13" s="57" t="s">
        <v>189</v>
      </c>
      <c r="D13" s="57" t="s">
        <v>485</v>
      </c>
      <c r="E13" s="60" t="s">
        <v>486</v>
      </c>
      <c r="F13" s="59" t="s">
        <v>35</v>
      </c>
    </row>
    <row r="14" spans="1:6" ht="30" customHeight="1">
      <c r="A14" s="33">
        <v>9</v>
      </c>
      <c r="B14" s="61" t="s">
        <v>487</v>
      </c>
      <c r="C14" s="57" t="s">
        <v>189</v>
      </c>
      <c r="D14" s="57" t="s">
        <v>485</v>
      </c>
      <c r="E14" s="60"/>
      <c r="F14" s="59" t="s">
        <v>35</v>
      </c>
    </row>
    <row r="15" spans="1:6" ht="30" customHeight="1">
      <c r="A15" s="33">
        <v>10</v>
      </c>
      <c r="B15" s="61" t="s">
        <v>488</v>
      </c>
      <c r="C15" s="57" t="s">
        <v>189</v>
      </c>
      <c r="D15" s="57" t="s">
        <v>485</v>
      </c>
      <c r="E15" s="62"/>
      <c r="F15" s="59" t="s">
        <v>35</v>
      </c>
    </row>
    <row r="16" spans="1:6" ht="30" customHeight="1">
      <c r="A16" s="33">
        <v>11</v>
      </c>
      <c r="B16" s="61" t="s">
        <v>489</v>
      </c>
      <c r="C16" s="57" t="s">
        <v>189</v>
      </c>
      <c r="D16" s="57" t="s">
        <v>485</v>
      </c>
      <c r="E16" s="62"/>
      <c r="F16" s="59" t="s">
        <v>35</v>
      </c>
    </row>
    <row r="17" spans="1:6" ht="86.5" customHeight="1">
      <c r="A17" s="33">
        <v>12</v>
      </c>
      <c r="B17" s="56" t="s">
        <v>490</v>
      </c>
      <c r="C17" s="57" t="s">
        <v>189</v>
      </c>
      <c r="D17" s="57" t="s">
        <v>84</v>
      </c>
      <c r="E17" s="57"/>
      <c r="F17" s="59" t="s">
        <v>159</v>
      </c>
    </row>
    <row r="18" spans="1:6" ht="86.15" customHeight="1">
      <c r="A18" s="33">
        <v>13</v>
      </c>
      <c r="B18" s="56" t="s">
        <v>491</v>
      </c>
      <c r="C18" s="57" t="s">
        <v>189</v>
      </c>
      <c r="D18" s="57" t="s">
        <v>84</v>
      </c>
      <c r="E18" s="57"/>
      <c r="F18" s="59" t="s">
        <v>159</v>
      </c>
    </row>
    <row r="19" spans="1:6" ht="81.650000000000006" customHeight="1">
      <c r="A19" s="33">
        <v>14</v>
      </c>
      <c r="B19" s="56" t="s">
        <v>492</v>
      </c>
      <c r="C19" s="74" t="s">
        <v>375</v>
      </c>
      <c r="D19" s="74" t="s">
        <v>375</v>
      </c>
      <c r="E19" s="57"/>
      <c r="F19" s="59" t="s">
        <v>159</v>
      </c>
    </row>
    <row r="20" spans="1:6" ht="67.75" customHeight="1">
      <c r="A20" s="33">
        <v>15</v>
      </c>
      <c r="B20" s="56" t="s">
        <v>493</v>
      </c>
      <c r="C20" s="57" t="s">
        <v>189</v>
      </c>
      <c r="D20" s="57" t="s">
        <v>84</v>
      </c>
      <c r="E20" s="58"/>
      <c r="F20" s="63" t="s">
        <v>306</v>
      </c>
    </row>
    <row r="21" spans="1:6" ht="30" customHeight="1">
      <c r="A21" s="33">
        <v>16</v>
      </c>
      <c r="B21" s="56" t="s">
        <v>494</v>
      </c>
      <c r="C21" s="57" t="s">
        <v>189</v>
      </c>
      <c r="D21" s="57" t="s">
        <v>206</v>
      </c>
      <c r="E21" s="58"/>
      <c r="F21" s="59" t="s">
        <v>35</v>
      </c>
    </row>
    <row r="22" spans="1:6" ht="30" customHeight="1">
      <c r="A22" s="33">
        <v>17</v>
      </c>
      <c r="B22" s="56" t="s">
        <v>495</v>
      </c>
      <c r="C22" s="57" t="s">
        <v>308</v>
      </c>
      <c r="D22" s="57" t="s">
        <v>90</v>
      </c>
      <c r="E22" s="58"/>
      <c r="F22" s="59" t="s">
        <v>35</v>
      </c>
    </row>
    <row r="23" spans="1:6" ht="30" customHeight="1">
      <c r="A23" s="33">
        <v>18</v>
      </c>
      <c r="B23" s="56" t="s">
        <v>496</v>
      </c>
      <c r="C23" s="57" t="s">
        <v>308</v>
      </c>
      <c r="D23" s="57" t="s">
        <v>90</v>
      </c>
      <c r="E23" s="58"/>
      <c r="F23" s="59" t="s">
        <v>35</v>
      </c>
    </row>
    <row r="24" spans="1:6" ht="30" customHeight="1">
      <c r="A24" s="33">
        <v>19</v>
      </c>
      <c r="B24" s="56" t="s">
        <v>497</v>
      </c>
      <c r="C24" s="57" t="s">
        <v>308</v>
      </c>
      <c r="D24" s="57" t="s">
        <v>90</v>
      </c>
      <c r="E24" s="58"/>
      <c r="F24" s="59" t="s">
        <v>35</v>
      </c>
    </row>
    <row r="25" spans="1:6" ht="30" customHeight="1">
      <c r="A25" s="33">
        <v>20</v>
      </c>
      <c r="B25" s="56" t="s">
        <v>498</v>
      </c>
      <c r="C25" s="57" t="s">
        <v>308</v>
      </c>
      <c r="D25" s="57" t="s">
        <v>90</v>
      </c>
      <c r="E25" s="58"/>
      <c r="F25" s="59" t="s">
        <v>35</v>
      </c>
    </row>
    <row r="26" spans="1:6" ht="30" customHeight="1">
      <c r="A26" s="33">
        <v>21</v>
      </c>
      <c r="B26" s="56" t="s">
        <v>499</v>
      </c>
      <c r="C26" s="57" t="s">
        <v>308</v>
      </c>
      <c r="D26" s="57" t="s">
        <v>90</v>
      </c>
      <c r="E26" s="58"/>
      <c r="F26" s="59" t="s">
        <v>35</v>
      </c>
    </row>
    <row r="27" spans="1:6" ht="30" customHeight="1">
      <c r="A27" s="33">
        <v>22</v>
      </c>
      <c r="B27" s="56" t="s">
        <v>500</v>
      </c>
      <c r="C27" s="57" t="s">
        <v>308</v>
      </c>
      <c r="D27" s="57" t="s">
        <v>90</v>
      </c>
      <c r="E27" s="58"/>
      <c r="F27" s="59" t="s">
        <v>35</v>
      </c>
    </row>
    <row r="28" spans="1:6" ht="30" customHeight="1">
      <c r="A28" s="33">
        <v>23</v>
      </c>
      <c r="B28" s="56" t="s">
        <v>501</v>
      </c>
      <c r="C28" s="57" t="s">
        <v>308</v>
      </c>
      <c r="D28" s="57" t="s">
        <v>90</v>
      </c>
      <c r="E28" s="58"/>
      <c r="F28" s="59" t="s">
        <v>35</v>
      </c>
    </row>
    <row r="29" spans="1:6" ht="30" customHeight="1">
      <c r="A29" s="33">
        <v>24</v>
      </c>
      <c r="B29" s="56" t="s">
        <v>502</v>
      </c>
      <c r="C29" s="57" t="s">
        <v>357</v>
      </c>
      <c r="D29" s="57" t="s">
        <v>84</v>
      </c>
      <c r="E29" s="58"/>
      <c r="F29" s="59" t="s">
        <v>35</v>
      </c>
    </row>
    <row r="30" spans="1:6" ht="30" customHeight="1">
      <c r="A30" s="33">
        <v>25</v>
      </c>
      <c r="B30" s="56" t="s">
        <v>503</v>
      </c>
      <c r="C30" s="57" t="s">
        <v>308</v>
      </c>
      <c r="D30" s="57" t="s">
        <v>90</v>
      </c>
      <c r="E30" s="58"/>
      <c r="F30" s="59" t="s">
        <v>35</v>
      </c>
    </row>
    <row r="31" spans="1:6" ht="30" customHeight="1">
      <c r="A31" s="33">
        <v>26</v>
      </c>
      <c r="B31" s="56" t="s">
        <v>504</v>
      </c>
      <c r="C31" s="57" t="s">
        <v>505</v>
      </c>
      <c r="D31" s="57" t="s">
        <v>90</v>
      </c>
      <c r="E31" s="58"/>
      <c r="F31" s="59" t="s">
        <v>159</v>
      </c>
    </row>
    <row r="32" spans="1:6" ht="46.4" customHeight="1">
      <c r="A32" s="33">
        <v>27</v>
      </c>
      <c r="B32" s="56" t="s">
        <v>506</v>
      </c>
      <c r="C32" s="57" t="s">
        <v>505</v>
      </c>
      <c r="D32" s="57" t="s">
        <v>90</v>
      </c>
      <c r="E32" s="58"/>
      <c r="F32" s="59" t="s">
        <v>35</v>
      </c>
    </row>
    <row r="33" spans="1:6" ht="44.5" customHeight="1">
      <c r="A33" s="33">
        <v>28</v>
      </c>
      <c r="B33" s="56" t="s">
        <v>507</v>
      </c>
      <c r="C33" s="57" t="s">
        <v>308</v>
      </c>
      <c r="D33" s="57" t="s">
        <v>90</v>
      </c>
      <c r="E33" s="64"/>
      <c r="F33" s="59" t="s">
        <v>35</v>
      </c>
    </row>
    <row r="34" spans="1:6" ht="32.15" customHeight="1">
      <c r="A34" s="33">
        <v>29</v>
      </c>
      <c r="B34" s="56" t="s">
        <v>508</v>
      </c>
      <c r="C34" s="57" t="s">
        <v>308</v>
      </c>
      <c r="D34" s="57" t="s">
        <v>485</v>
      </c>
      <c r="E34" s="64"/>
      <c r="F34" s="59" t="s">
        <v>35</v>
      </c>
    </row>
    <row r="35" spans="1:6" ht="48" customHeight="1">
      <c r="A35" s="33">
        <v>30</v>
      </c>
      <c r="B35" s="56" t="s">
        <v>509</v>
      </c>
      <c r="C35" s="57" t="s">
        <v>308</v>
      </c>
      <c r="D35" s="57" t="s">
        <v>90</v>
      </c>
      <c r="E35" s="64"/>
      <c r="F35" s="59" t="s">
        <v>35</v>
      </c>
    </row>
    <row r="36" spans="1:6" ht="44.15" customHeight="1">
      <c r="A36" s="33">
        <v>31</v>
      </c>
      <c r="B36" s="56" t="s">
        <v>510</v>
      </c>
      <c r="C36" s="57" t="s">
        <v>308</v>
      </c>
      <c r="D36" s="57" t="s">
        <v>90</v>
      </c>
      <c r="E36" s="64"/>
      <c r="F36" s="59" t="s">
        <v>35</v>
      </c>
    </row>
    <row r="37" spans="1:6" ht="50.15" customHeight="1">
      <c r="A37" s="33">
        <v>32</v>
      </c>
      <c r="B37" s="56" t="s">
        <v>511</v>
      </c>
      <c r="C37" s="57" t="s">
        <v>141</v>
      </c>
      <c r="D37" s="57" t="s">
        <v>206</v>
      </c>
      <c r="E37" s="69" t="s">
        <v>512</v>
      </c>
      <c r="F37" s="59" t="s">
        <v>35</v>
      </c>
    </row>
    <row r="38" spans="1:6" ht="50.15" customHeight="1">
      <c r="A38" s="33">
        <v>33</v>
      </c>
      <c r="B38" s="56" t="s">
        <v>513</v>
      </c>
      <c r="C38" s="57" t="s">
        <v>141</v>
      </c>
      <c r="D38" s="57" t="s">
        <v>206</v>
      </c>
      <c r="E38" s="69" t="s">
        <v>514</v>
      </c>
      <c r="F38" s="59" t="s">
        <v>35</v>
      </c>
    </row>
    <row r="39" spans="1:6" ht="50.15" customHeight="1">
      <c r="A39" s="33">
        <v>34</v>
      </c>
      <c r="B39" s="56" t="s">
        <v>515</v>
      </c>
      <c r="C39" s="57" t="s">
        <v>141</v>
      </c>
      <c r="D39" s="57" t="s">
        <v>206</v>
      </c>
      <c r="E39" s="69" t="s">
        <v>516</v>
      </c>
      <c r="F39" s="59" t="s">
        <v>35</v>
      </c>
    </row>
    <row r="40" spans="1:6" ht="30" customHeight="1">
      <c r="A40" s="33">
        <v>35</v>
      </c>
      <c r="B40" s="56" t="s">
        <v>517</v>
      </c>
      <c r="C40" s="57" t="s">
        <v>141</v>
      </c>
      <c r="D40" s="57" t="s">
        <v>206</v>
      </c>
      <c r="E40" s="64"/>
      <c r="F40" s="59" t="s">
        <v>35</v>
      </c>
    </row>
    <row r="41" spans="1:6" ht="30" customHeight="1">
      <c r="A41" s="33">
        <v>36</v>
      </c>
      <c r="B41" s="56" t="s">
        <v>518</v>
      </c>
      <c r="C41" s="57" t="s">
        <v>141</v>
      </c>
      <c r="D41" s="57" t="s">
        <v>206</v>
      </c>
      <c r="E41" s="64"/>
      <c r="F41" s="59" t="s">
        <v>35</v>
      </c>
    </row>
    <row r="42" spans="1:6" ht="30" customHeight="1">
      <c r="A42" s="33">
        <v>37</v>
      </c>
      <c r="B42" s="56" t="s">
        <v>519</v>
      </c>
      <c r="C42" s="57" t="s">
        <v>141</v>
      </c>
      <c r="D42" s="65" t="s">
        <v>96</v>
      </c>
      <c r="E42" s="64"/>
      <c r="F42" s="59" t="s">
        <v>35</v>
      </c>
    </row>
    <row r="43" spans="1:6" ht="30" customHeight="1">
      <c r="A43" s="33">
        <v>38</v>
      </c>
      <c r="B43" s="56" t="s">
        <v>520</v>
      </c>
      <c r="C43" s="57" t="s">
        <v>141</v>
      </c>
      <c r="D43" s="57" t="s">
        <v>142</v>
      </c>
      <c r="E43" s="66"/>
      <c r="F43" s="59" t="s">
        <v>35</v>
      </c>
    </row>
    <row r="44" spans="1:6" ht="30" customHeight="1">
      <c r="A44" s="33">
        <v>39</v>
      </c>
      <c r="B44" s="56" t="s">
        <v>521</v>
      </c>
      <c r="C44" s="74" t="s">
        <v>375</v>
      </c>
      <c r="D44" s="74" t="s">
        <v>375</v>
      </c>
      <c r="E44" s="67"/>
      <c r="F44" s="63" t="s">
        <v>40</v>
      </c>
    </row>
    <row r="45" spans="1:6" ht="36.65" customHeight="1">
      <c r="A45" s="33">
        <v>40</v>
      </c>
      <c r="B45" s="56" t="s">
        <v>522</v>
      </c>
      <c r="C45" s="74" t="s">
        <v>375</v>
      </c>
      <c r="D45" s="74" t="s">
        <v>375</v>
      </c>
      <c r="E45" s="67"/>
      <c r="F45" s="63" t="s">
        <v>40</v>
      </c>
    </row>
    <row r="46" spans="1:6" ht="132.65" customHeight="1">
      <c r="A46" s="33">
        <v>41</v>
      </c>
      <c r="B46" s="56" t="s">
        <v>523</v>
      </c>
      <c r="C46" s="74" t="s">
        <v>375</v>
      </c>
      <c r="D46" s="74" t="s">
        <v>375</v>
      </c>
      <c r="E46" s="67"/>
      <c r="F46" s="63" t="s">
        <v>40</v>
      </c>
    </row>
    <row r="47" spans="1:6" ht="30" customHeight="1">
      <c r="A47" s="33">
        <v>42</v>
      </c>
      <c r="B47" s="56" t="s">
        <v>524</v>
      </c>
      <c r="C47" s="74" t="s">
        <v>375</v>
      </c>
      <c r="D47" s="74" t="s">
        <v>375</v>
      </c>
      <c r="E47" s="67"/>
      <c r="F47" s="63" t="s">
        <v>140</v>
      </c>
    </row>
    <row r="48" spans="1:6" ht="30" customHeight="1">
      <c r="A48" s="33">
        <v>43</v>
      </c>
      <c r="B48" s="56" t="s">
        <v>525</v>
      </c>
      <c r="C48" s="74" t="s">
        <v>375</v>
      </c>
      <c r="D48" s="74" t="s">
        <v>375</v>
      </c>
      <c r="E48" s="67"/>
      <c r="F48" s="63" t="s">
        <v>140</v>
      </c>
    </row>
    <row r="49" spans="1:6" ht="30" customHeight="1">
      <c r="A49" s="33">
        <v>44</v>
      </c>
      <c r="B49" s="56" t="s">
        <v>526</v>
      </c>
      <c r="C49" s="74" t="s">
        <v>375</v>
      </c>
      <c r="D49" s="74" t="s">
        <v>375</v>
      </c>
      <c r="E49" s="67"/>
      <c r="F49" s="63" t="s">
        <v>140</v>
      </c>
    </row>
    <row r="50" spans="1:6" ht="30" customHeight="1">
      <c r="A50" s="33">
        <v>45</v>
      </c>
      <c r="B50" s="56" t="s">
        <v>527</v>
      </c>
      <c r="C50" s="74" t="s">
        <v>375</v>
      </c>
      <c r="D50" s="74" t="s">
        <v>375</v>
      </c>
      <c r="E50" s="67"/>
      <c r="F50" s="63" t="s">
        <v>140</v>
      </c>
    </row>
    <row r="51" spans="1:6" ht="30" customHeight="1">
      <c r="A51" s="33">
        <v>46</v>
      </c>
      <c r="B51" s="56" t="s">
        <v>528</v>
      </c>
      <c r="C51" s="74" t="s">
        <v>375</v>
      </c>
      <c r="D51" s="74" t="s">
        <v>375</v>
      </c>
      <c r="E51" s="67"/>
      <c r="F51" s="63" t="s">
        <v>140</v>
      </c>
    </row>
    <row r="52" spans="1:6" ht="30" customHeight="1">
      <c r="A52" s="33">
        <v>47</v>
      </c>
      <c r="B52" s="56" t="s">
        <v>529</v>
      </c>
      <c r="C52" s="74" t="s">
        <v>375</v>
      </c>
      <c r="D52" s="74" t="s">
        <v>375</v>
      </c>
      <c r="E52" s="67"/>
      <c r="F52" s="63" t="s">
        <v>140</v>
      </c>
    </row>
    <row r="53" spans="1:6" s="10" customFormat="1" ht="74.5" customHeight="1">
      <c r="A53" s="33">
        <v>48</v>
      </c>
      <c r="B53" s="56" t="s">
        <v>531</v>
      </c>
      <c r="C53" s="57" t="s">
        <v>532</v>
      </c>
      <c r="D53" s="57" t="s">
        <v>533</v>
      </c>
      <c r="E53" s="67"/>
      <c r="F53" s="59" t="s">
        <v>35</v>
      </c>
    </row>
    <row r="54" spans="1:6" ht="53.5" customHeight="1">
      <c r="A54" s="33">
        <v>49</v>
      </c>
      <c r="B54" s="70" t="s">
        <v>530</v>
      </c>
      <c r="C54" s="74" t="s">
        <v>375</v>
      </c>
      <c r="D54" s="74" t="s">
        <v>375</v>
      </c>
      <c r="E54" s="55"/>
      <c r="F54" s="59" t="s">
        <v>35</v>
      </c>
    </row>
    <row r="55" spans="1:6" ht="44.5" customHeight="1">
      <c r="A55" s="33">
        <v>50</v>
      </c>
      <c r="B55" s="70" t="s">
        <v>241</v>
      </c>
      <c r="C55" s="74" t="s">
        <v>375</v>
      </c>
      <c r="D55" s="74" t="s">
        <v>375</v>
      </c>
      <c r="E55" s="68"/>
      <c r="F55" s="59" t="s">
        <v>35</v>
      </c>
    </row>
    <row r="56" spans="1:6">
      <c r="F56" s="38"/>
    </row>
    <row r="57" spans="1:6">
      <c r="F57" s="38"/>
    </row>
    <row r="58" spans="1:6">
      <c r="F58" s="38"/>
    </row>
    <row r="59" spans="1:6">
      <c r="F59" s="38"/>
    </row>
    <row r="60" spans="1:6">
      <c r="F60" s="38"/>
    </row>
    <row r="61" spans="1:6">
      <c r="F61" s="38"/>
    </row>
    <row r="62" spans="1:6">
      <c r="F62" s="38"/>
    </row>
    <row r="63" spans="1:6">
      <c r="F63" s="38"/>
    </row>
    <row r="64" spans="1:6">
      <c r="F64" s="38"/>
    </row>
    <row r="65" spans="6:6">
      <c r="F65" s="38"/>
    </row>
    <row r="66" spans="6:6">
      <c r="F66" s="38"/>
    </row>
    <row r="67" spans="6:6">
      <c r="F67" s="38"/>
    </row>
    <row r="68" spans="6:6">
      <c r="F68" s="38"/>
    </row>
    <row r="69" spans="6:6">
      <c r="F69" s="38"/>
    </row>
    <row r="70" spans="6:6">
      <c r="F70" s="38"/>
    </row>
    <row r="71" spans="6:6">
      <c r="F71" s="38"/>
    </row>
    <row r="72" spans="6:6">
      <c r="F72" s="38"/>
    </row>
    <row r="73" spans="6:6">
      <c r="F73" s="38"/>
    </row>
    <row r="74" spans="6:6">
      <c r="F74" s="38"/>
    </row>
    <row r="75" spans="6:6">
      <c r="F75" s="38"/>
    </row>
    <row r="76" spans="6:6">
      <c r="F76" s="38"/>
    </row>
    <row r="77" spans="6:6">
      <c r="F77" s="38"/>
    </row>
    <row r="78" spans="6:6">
      <c r="F78" s="38"/>
    </row>
  </sheetData>
  <autoFilter ref="A5:F55" xr:uid="{D20D8E1D-12E7-4AC3-9A9F-A407A1F9FF50}"/>
  <mergeCells count="3">
    <mergeCell ref="A1:C1"/>
    <mergeCell ref="B2:C2"/>
    <mergeCell ref="B3:C3"/>
  </mergeCells>
  <phoneticPr fontId="48"/>
  <dataValidations count="2">
    <dataValidation type="list" allowBlank="1" showInputMessage="1" showErrorMessage="1" sqref="F53:F55 F21:F43 F6:F19" xr:uid="{53BFFC0C-84E8-4B47-8F28-5CBA070A962E}">
      <formula1>"必須,任意,削除,確認"</formula1>
    </dataValidation>
    <dataValidation type="custom" showInputMessage="1" showErrorMessage="1" errorTitle="入力必須エラー" error="対応可否が「◎」以外、かつ確認結果が「必須」の場合、該当要件が必要な理由を記載してください。_x000a_確認結果が「確認」の場合、確認事項を記載してください。" sqref="F44:F46 F20" xr:uid="{41A73269-FD38-4DB6-B174-3C33FAFD4A0F}">
      <formula1>IF(OR(AND(#REF!&lt;&gt;"◎",#REF!="必須"),#REF!="確認"),F20&lt;&gt;"",TRUE)</formula1>
    </dataValidation>
  </dataValidations>
  <pageMargins left="0.25" right="0.25" top="0.75" bottom="0.75" header="0.3" footer="0.3"/>
  <pageSetup paperSize="8" fitToHeight="0" orientation="landscape"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A5FA3-5878-4F38-964F-7AA80BC5550F}">
  <sheetPr>
    <pageSetUpPr fitToPage="1"/>
  </sheetPr>
  <dimension ref="A1:F79"/>
  <sheetViews>
    <sheetView view="pageBreakPreview" zoomScaleNormal="100" zoomScaleSheetLayoutView="100" workbookViewId="0">
      <pane xSplit="4" ySplit="5" topLeftCell="E25"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50.08984375" style="6"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82</v>
      </c>
      <c r="C3" s="89"/>
    </row>
    <row r="4" spans="1:6" ht="15" customHeight="1">
      <c r="B4" s="7"/>
      <c r="F4" s="6"/>
    </row>
    <row r="5" spans="1:6" s="8" customFormat="1" ht="24.5" customHeight="1">
      <c r="A5" s="13" t="s">
        <v>0</v>
      </c>
      <c r="B5" s="13" t="s">
        <v>1</v>
      </c>
      <c r="C5" s="13" t="s">
        <v>4</v>
      </c>
      <c r="D5" s="13" t="s">
        <v>2</v>
      </c>
      <c r="E5" s="32" t="s">
        <v>3</v>
      </c>
      <c r="F5" s="95" t="s">
        <v>565</v>
      </c>
    </row>
    <row r="6" spans="1:6" ht="48.75" customHeight="1">
      <c r="A6" s="33">
        <v>1</v>
      </c>
      <c r="B6" s="71" t="s">
        <v>83</v>
      </c>
      <c r="C6" s="57" t="s">
        <v>5</v>
      </c>
      <c r="D6" s="57" t="s">
        <v>84</v>
      </c>
      <c r="E6" s="61" t="s">
        <v>85</v>
      </c>
      <c r="F6" s="59" t="s">
        <v>35</v>
      </c>
    </row>
    <row r="7" spans="1:6" ht="48.75" customHeight="1">
      <c r="A7" s="33">
        <v>2</v>
      </c>
      <c r="B7" s="71" t="s">
        <v>86</v>
      </c>
      <c r="C7" s="57" t="s">
        <v>6</v>
      </c>
      <c r="D7" s="57" t="s">
        <v>84</v>
      </c>
      <c r="E7" s="61" t="s">
        <v>87</v>
      </c>
      <c r="F7" s="59" t="s">
        <v>35</v>
      </c>
    </row>
    <row r="8" spans="1:6" ht="48.75" customHeight="1">
      <c r="A8" s="33">
        <v>3</v>
      </c>
      <c r="B8" s="71" t="s">
        <v>92</v>
      </c>
      <c r="C8" s="57" t="s">
        <v>6</v>
      </c>
      <c r="D8" s="57" t="s">
        <v>91</v>
      </c>
      <c r="E8" s="61" t="s">
        <v>93</v>
      </c>
      <c r="F8" s="59" t="s">
        <v>35</v>
      </c>
    </row>
    <row r="9" spans="1:6" ht="48.75" customHeight="1">
      <c r="A9" s="33">
        <v>4</v>
      </c>
      <c r="B9" s="71" t="s">
        <v>94</v>
      </c>
      <c r="C9" s="57" t="s">
        <v>6</v>
      </c>
      <c r="D9" s="57" t="s">
        <v>91</v>
      </c>
      <c r="E9" s="61" t="s">
        <v>93</v>
      </c>
      <c r="F9" s="59" t="s">
        <v>35</v>
      </c>
    </row>
    <row r="10" spans="1:6" ht="48.75" customHeight="1">
      <c r="A10" s="33">
        <v>5</v>
      </c>
      <c r="B10" s="71" t="s">
        <v>95</v>
      </c>
      <c r="C10" s="57" t="s">
        <v>6</v>
      </c>
      <c r="D10" s="57" t="s">
        <v>96</v>
      </c>
      <c r="E10" s="61" t="s">
        <v>97</v>
      </c>
      <c r="F10" s="59" t="s">
        <v>35</v>
      </c>
    </row>
    <row r="11" spans="1:6" ht="48.75" customHeight="1">
      <c r="A11" s="33">
        <v>6</v>
      </c>
      <c r="B11" s="71" t="s">
        <v>98</v>
      </c>
      <c r="C11" s="57" t="s">
        <v>6</v>
      </c>
      <c r="D11" s="57" t="s">
        <v>91</v>
      </c>
      <c r="E11" s="61" t="s">
        <v>99</v>
      </c>
      <c r="F11" s="59" t="s">
        <v>35</v>
      </c>
    </row>
    <row r="12" spans="1:6" ht="126.75" customHeight="1">
      <c r="A12" s="33">
        <v>7</v>
      </c>
      <c r="B12" s="72" t="s">
        <v>100</v>
      </c>
      <c r="C12" s="62" t="s">
        <v>5</v>
      </c>
      <c r="D12" s="62" t="s">
        <v>96</v>
      </c>
      <c r="E12" s="61" t="s">
        <v>559</v>
      </c>
      <c r="F12" s="59" t="s">
        <v>35</v>
      </c>
    </row>
    <row r="13" spans="1:6" ht="70.5" customHeight="1">
      <c r="A13" s="33">
        <v>8</v>
      </c>
      <c r="B13" s="73" t="s">
        <v>101</v>
      </c>
      <c r="C13" s="62" t="s">
        <v>5</v>
      </c>
      <c r="D13" s="62" t="s">
        <v>96</v>
      </c>
      <c r="E13" s="61" t="s">
        <v>537</v>
      </c>
      <c r="F13" s="59" t="s">
        <v>35</v>
      </c>
    </row>
    <row r="14" spans="1:6" ht="70.5" customHeight="1">
      <c r="A14" s="33">
        <v>9</v>
      </c>
      <c r="B14" s="73" t="s">
        <v>102</v>
      </c>
      <c r="C14" s="62" t="s">
        <v>5</v>
      </c>
      <c r="D14" s="62" t="s">
        <v>96</v>
      </c>
      <c r="E14" s="61" t="s">
        <v>537</v>
      </c>
      <c r="F14" s="59" t="s">
        <v>35</v>
      </c>
    </row>
    <row r="15" spans="1:6" ht="70.5" customHeight="1">
      <c r="A15" s="33">
        <v>10</v>
      </c>
      <c r="B15" s="73" t="s">
        <v>103</v>
      </c>
      <c r="C15" s="62" t="s">
        <v>5</v>
      </c>
      <c r="D15" s="62" t="s">
        <v>96</v>
      </c>
      <c r="E15" s="61" t="s">
        <v>537</v>
      </c>
      <c r="F15" s="59" t="s">
        <v>35</v>
      </c>
    </row>
    <row r="16" spans="1:6" ht="70.5" customHeight="1">
      <c r="A16" s="33">
        <v>11</v>
      </c>
      <c r="B16" s="73" t="s">
        <v>104</v>
      </c>
      <c r="C16" s="62" t="s">
        <v>5</v>
      </c>
      <c r="D16" s="62" t="s">
        <v>96</v>
      </c>
      <c r="E16" s="61" t="s">
        <v>537</v>
      </c>
      <c r="F16" s="59" t="s">
        <v>35</v>
      </c>
    </row>
    <row r="17" spans="1:6" ht="70.5" customHeight="1">
      <c r="A17" s="33">
        <v>12</v>
      </c>
      <c r="B17" s="73" t="s">
        <v>105</v>
      </c>
      <c r="C17" s="62" t="s">
        <v>5</v>
      </c>
      <c r="D17" s="62" t="s">
        <v>96</v>
      </c>
      <c r="E17" s="61" t="s">
        <v>537</v>
      </c>
      <c r="F17" s="59" t="s">
        <v>35</v>
      </c>
    </row>
    <row r="18" spans="1:6" s="10" customFormat="1" ht="70.5" customHeight="1">
      <c r="A18" s="33">
        <v>13</v>
      </c>
      <c r="B18" s="73" t="s">
        <v>106</v>
      </c>
      <c r="C18" s="62" t="s">
        <v>5</v>
      </c>
      <c r="D18" s="62" t="s">
        <v>96</v>
      </c>
      <c r="E18" s="61" t="s">
        <v>537</v>
      </c>
      <c r="F18" s="59" t="s">
        <v>35</v>
      </c>
    </row>
    <row r="19" spans="1:6" ht="70.5" customHeight="1">
      <c r="A19" s="33">
        <v>14</v>
      </c>
      <c r="B19" s="73" t="s">
        <v>107</v>
      </c>
      <c r="C19" s="62" t="s">
        <v>5</v>
      </c>
      <c r="D19" s="62" t="s">
        <v>96</v>
      </c>
      <c r="E19" s="61" t="s">
        <v>537</v>
      </c>
      <c r="F19" s="59" t="s">
        <v>35</v>
      </c>
    </row>
    <row r="20" spans="1:6" ht="70.5" customHeight="1">
      <c r="A20" s="33">
        <v>15</v>
      </c>
      <c r="B20" s="73" t="s">
        <v>108</v>
      </c>
      <c r="C20" s="62" t="s">
        <v>5</v>
      </c>
      <c r="D20" s="62" t="s">
        <v>96</v>
      </c>
      <c r="E20" s="61" t="s">
        <v>537</v>
      </c>
      <c r="F20" s="59" t="s">
        <v>35</v>
      </c>
    </row>
    <row r="21" spans="1:6" ht="70.5" customHeight="1">
      <c r="A21" s="33">
        <v>16</v>
      </c>
      <c r="B21" s="73" t="s">
        <v>109</v>
      </c>
      <c r="C21" s="62" t="s">
        <v>5</v>
      </c>
      <c r="D21" s="62" t="s">
        <v>96</v>
      </c>
      <c r="E21" s="61" t="s">
        <v>537</v>
      </c>
      <c r="F21" s="59" t="s">
        <v>35</v>
      </c>
    </row>
    <row r="22" spans="1:6" ht="70.5" customHeight="1">
      <c r="A22" s="33">
        <v>17</v>
      </c>
      <c r="B22" s="72" t="s">
        <v>110</v>
      </c>
      <c r="C22" s="62" t="s">
        <v>5</v>
      </c>
      <c r="D22" s="62" t="s">
        <v>96</v>
      </c>
      <c r="E22" s="61" t="s">
        <v>537</v>
      </c>
      <c r="F22" s="59" t="s">
        <v>35</v>
      </c>
    </row>
    <row r="23" spans="1:6" ht="70.5" customHeight="1">
      <c r="A23" s="33">
        <v>18</v>
      </c>
      <c r="B23" s="72" t="s">
        <v>111</v>
      </c>
      <c r="C23" s="62" t="s">
        <v>5</v>
      </c>
      <c r="D23" s="62" t="s">
        <v>96</v>
      </c>
      <c r="E23" s="61" t="s">
        <v>537</v>
      </c>
      <c r="F23" s="59" t="s">
        <v>35</v>
      </c>
    </row>
    <row r="24" spans="1:6" ht="70.5" customHeight="1">
      <c r="A24" s="33">
        <v>19</v>
      </c>
      <c r="B24" s="72" t="s">
        <v>112</v>
      </c>
      <c r="C24" s="62" t="s">
        <v>5</v>
      </c>
      <c r="D24" s="62" t="s">
        <v>96</v>
      </c>
      <c r="E24" s="61" t="s">
        <v>537</v>
      </c>
      <c r="F24" s="59" t="s">
        <v>35</v>
      </c>
    </row>
    <row r="25" spans="1:6" ht="112.5" customHeight="1">
      <c r="A25" s="33">
        <v>20</v>
      </c>
      <c r="B25" s="72" t="s">
        <v>113</v>
      </c>
      <c r="C25" s="62" t="s">
        <v>6</v>
      </c>
      <c r="D25" s="62" t="s">
        <v>114</v>
      </c>
      <c r="E25" s="61" t="s">
        <v>538</v>
      </c>
      <c r="F25" s="59" t="s">
        <v>35</v>
      </c>
    </row>
    <row r="26" spans="1:6" ht="149.15" customHeight="1">
      <c r="A26" s="33">
        <v>21</v>
      </c>
      <c r="B26" s="72" t="s">
        <v>563</v>
      </c>
      <c r="C26" s="62" t="s">
        <v>5</v>
      </c>
      <c r="D26" s="62" t="s">
        <v>89</v>
      </c>
      <c r="E26" s="61" t="s">
        <v>539</v>
      </c>
      <c r="F26" s="59" t="s">
        <v>35</v>
      </c>
    </row>
    <row r="27" spans="1:6" ht="211.5" customHeight="1">
      <c r="A27" s="33">
        <v>22</v>
      </c>
      <c r="B27" s="73" t="s">
        <v>115</v>
      </c>
      <c r="C27" s="74" t="s">
        <v>5</v>
      </c>
      <c r="D27" s="62" t="s">
        <v>89</v>
      </c>
      <c r="E27" s="61" t="s">
        <v>540</v>
      </c>
      <c r="F27" s="59" t="s">
        <v>35</v>
      </c>
    </row>
    <row r="28" spans="1:6" ht="161.25" customHeight="1">
      <c r="A28" s="33">
        <v>23</v>
      </c>
      <c r="B28" s="73" t="s">
        <v>116</v>
      </c>
      <c r="C28" s="62" t="s">
        <v>5</v>
      </c>
      <c r="D28" s="62" t="s">
        <v>89</v>
      </c>
      <c r="E28" s="61" t="s">
        <v>541</v>
      </c>
      <c r="F28" s="59" t="s">
        <v>35</v>
      </c>
    </row>
    <row r="29" spans="1:6" ht="123" customHeight="1">
      <c r="A29" s="33">
        <v>24</v>
      </c>
      <c r="B29" s="73" t="s">
        <v>117</v>
      </c>
      <c r="C29" s="62" t="s">
        <v>5</v>
      </c>
      <c r="D29" s="62" t="s">
        <v>89</v>
      </c>
      <c r="E29" s="61" t="s">
        <v>542</v>
      </c>
      <c r="F29" s="59" t="s">
        <v>35</v>
      </c>
    </row>
    <row r="30" spans="1:6" ht="85.5" customHeight="1">
      <c r="A30" s="33">
        <v>25</v>
      </c>
      <c r="B30" s="73" t="s">
        <v>118</v>
      </c>
      <c r="C30" s="62" t="s">
        <v>5</v>
      </c>
      <c r="D30" s="62" t="s">
        <v>89</v>
      </c>
      <c r="E30" s="61" t="s">
        <v>535</v>
      </c>
      <c r="F30" s="59" t="s">
        <v>35</v>
      </c>
    </row>
    <row r="31" spans="1:6" ht="180" customHeight="1">
      <c r="A31" s="33">
        <v>26</v>
      </c>
      <c r="B31" s="61" t="s">
        <v>119</v>
      </c>
      <c r="C31" s="62" t="s">
        <v>5</v>
      </c>
      <c r="D31" s="62" t="s">
        <v>89</v>
      </c>
      <c r="E31" s="72" t="s">
        <v>536</v>
      </c>
      <c r="F31" s="59" t="s">
        <v>35</v>
      </c>
    </row>
    <row r="32" spans="1:6" ht="165" customHeight="1">
      <c r="A32" s="33">
        <v>27</v>
      </c>
      <c r="B32" s="61" t="s">
        <v>120</v>
      </c>
      <c r="C32" s="62" t="s">
        <v>5</v>
      </c>
      <c r="D32" s="62" t="s">
        <v>89</v>
      </c>
      <c r="E32" s="72" t="s">
        <v>543</v>
      </c>
      <c r="F32" s="59" t="s">
        <v>35</v>
      </c>
    </row>
    <row r="33" spans="1:6" ht="108" customHeight="1">
      <c r="A33" s="33">
        <v>28</v>
      </c>
      <c r="B33" s="60" t="s">
        <v>121</v>
      </c>
      <c r="C33" s="62" t="s">
        <v>5</v>
      </c>
      <c r="D33" s="62" t="s">
        <v>89</v>
      </c>
      <c r="E33" s="72" t="s">
        <v>544</v>
      </c>
      <c r="F33" s="59" t="s">
        <v>35</v>
      </c>
    </row>
    <row r="34" spans="1:6" ht="192.75" customHeight="1">
      <c r="A34" s="33">
        <v>29</v>
      </c>
      <c r="B34" s="73" t="s">
        <v>122</v>
      </c>
      <c r="C34" s="62" t="s">
        <v>6</v>
      </c>
      <c r="D34" s="62" t="s">
        <v>89</v>
      </c>
      <c r="E34" s="61" t="s">
        <v>545</v>
      </c>
      <c r="F34" s="59" t="s">
        <v>35</v>
      </c>
    </row>
    <row r="35" spans="1:6" ht="177" customHeight="1">
      <c r="A35" s="33">
        <v>30</v>
      </c>
      <c r="B35" s="60" t="s">
        <v>88</v>
      </c>
      <c r="C35" s="74" t="s">
        <v>123</v>
      </c>
      <c r="D35" s="62" t="s">
        <v>89</v>
      </c>
      <c r="E35" s="72" t="s">
        <v>546</v>
      </c>
      <c r="F35" s="59" t="s">
        <v>35</v>
      </c>
    </row>
    <row r="36" spans="1:6" ht="138" customHeight="1">
      <c r="A36" s="33">
        <v>31</v>
      </c>
      <c r="B36" s="60" t="s">
        <v>124</v>
      </c>
      <c r="C36" s="74" t="s">
        <v>123</v>
      </c>
      <c r="D36" s="62" t="s">
        <v>89</v>
      </c>
      <c r="E36" s="61" t="s">
        <v>547</v>
      </c>
      <c r="F36" s="59" t="s">
        <v>35</v>
      </c>
    </row>
    <row r="37" spans="1:6" ht="138" customHeight="1">
      <c r="A37" s="33">
        <v>32</v>
      </c>
      <c r="B37" s="60" t="s">
        <v>125</v>
      </c>
      <c r="C37" s="74" t="s">
        <v>123</v>
      </c>
      <c r="D37" s="62" t="s">
        <v>89</v>
      </c>
      <c r="E37" s="61" t="s">
        <v>548</v>
      </c>
      <c r="F37" s="59" t="s">
        <v>35</v>
      </c>
    </row>
    <row r="38" spans="1:6" ht="147.75" customHeight="1">
      <c r="A38" s="33">
        <v>33</v>
      </c>
      <c r="B38" s="60" t="s">
        <v>126</v>
      </c>
      <c r="C38" s="62" t="s">
        <v>5</v>
      </c>
      <c r="D38" s="62" t="s">
        <v>89</v>
      </c>
      <c r="E38" s="72" t="s">
        <v>549</v>
      </c>
      <c r="F38" s="59" t="s">
        <v>35</v>
      </c>
    </row>
    <row r="39" spans="1:6" ht="135" customHeight="1">
      <c r="A39" s="33">
        <v>34</v>
      </c>
      <c r="B39" s="60" t="s">
        <v>127</v>
      </c>
      <c r="C39" s="62" t="s">
        <v>6</v>
      </c>
      <c r="D39" s="62" t="s">
        <v>89</v>
      </c>
      <c r="E39" s="72" t="s">
        <v>550</v>
      </c>
      <c r="F39" s="59" t="s">
        <v>35</v>
      </c>
    </row>
    <row r="40" spans="1:6" ht="112.5" customHeight="1">
      <c r="A40" s="33">
        <v>35</v>
      </c>
      <c r="B40" s="73" t="s">
        <v>128</v>
      </c>
      <c r="C40" s="62" t="s">
        <v>5</v>
      </c>
      <c r="D40" s="62" t="s">
        <v>89</v>
      </c>
      <c r="E40" s="61" t="s">
        <v>129</v>
      </c>
      <c r="F40" s="59" t="s">
        <v>35</v>
      </c>
    </row>
    <row r="41" spans="1:6" ht="125.25" customHeight="1">
      <c r="A41" s="33">
        <v>36</v>
      </c>
      <c r="B41" s="72" t="s">
        <v>130</v>
      </c>
      <c r="C41" s="62" t="s">
        <v>5</v>
      </c>
      <c r="D41" s="62" t="s">
        <v>89</v>
      </c>
      <c r="E41" s="61" t="s">
        <v>131</v>
      </c>
      <c r="F41" s="59" t="s">
        <v>35</v>
      </c>
    </row>
    <row r="42" spans="1:6" ht="119.25" customHeight="1">
      <c r="A42" s="33">
        <v>37</v>
      </c>
      <c r="B42" s="72" t="s">
        <v>132</v>
      </c>
      <c r="C42" s="62" t="s">
        <v>5</v>
      </c>
      <c r="D42" s="62" t="s">
        <v>89</v>
      </c>
      <c r="E42" s="61" t="s">
        <v>133</v>
      </c>
      <c r="F42" s="59" t="s">
        <v>35</v>
      </c>
    </row>
    <row r="43" spans="1:6" ht="30" customHeight="1">
      <c r="A43" s="33">
        <v>38</v>
      </c>
      <c r="B43" s="71" t="s">
        <v>134</v>
      </c>
      <c r="C43" s="62" t="s">
        <v>6</v>
      </c>
      <c r="D43" s="62" t="s">
        <v>89</v>
      </c>
      <c r="E43" s="61" t="s">
        <v>560</v>
      </c>
      <c r="F43" s="59" t="s">
        <v>35</v>
      </c>
    </row>
    <row r="44" spans="1:6" ht="30" customHeight="1">
      <c r="A44" s="33">
        <v>39</v>
      </c>
      <c r="B44" s="71" t="s">
        <v>135</v>
      </c>
      <c r="C44" s="62" t="s">
        <v>6</v>
      </c>
      <c r="D44" s="62" t="s">
        <v>89</v>
      </c>
      <c r="E44" s="61" t="s">
        <v>561</v>
      </c>
      <c r="F44" s="59" t="s">
        <v>35</v>
      </c>
    </row>
    <row r="45" spans="1:6" ht="162" customHeight="1">
      <c r="A45" s="33">
        <v>40</v>
      </c>
      <c r="B45" s="71" t="s">
        <v>551</v>
      </c>
      <c r="C45" s="57" t="s">
        <v>5</v>
      </c>
      <c r="D45" s="57" t="s">
        <v>114</v>
      </c>
      <c r="E45" s="61" t="s">
        <v>136</v>
      </c>
      <c r="F45" s="59" t="s">
        <v>35</v>
      </c>
    </row>
    <row r="46" spans="1:6" ht="72" customHeight="1">
      <c r="A46" s="33">
        <v>41</v>
      </c>
      <c r="B46" s="71" t="s">
        <v>137</v>
      </c>
      <c r="C46" s="57" t="s">
        <v>5</v>
      </c>
      <c r="D46" s="57" t="s">
        <v>114</v>
      </c>
      <c r="E46" s="61" t="s">
        <v>138</v>
      </c>
      <c r="F46" s="59" t="s">
        <v>35</v>
      </c>
    </row>
    <row r="47" spans="1:6" ht="82.5" customHeight="1">
      <c r="A47" s="33">
        <v>42</v>
      </c>
      <c r="B47" s="71" t="s">
        <v>552</v>
      </c>
      <c r="C47" s="57" t="s">
        <v>5</v>
      </c>
      <c r="D47" s="57" t="s">
        <v>114</v>
      </c>
      <c r="E47" s="61" t="s">
        <v>139</v>
      </c>
      <c r="F47" s="59" t="s">
        <v>140</v>
      </c>
    </row>
    <row r="48" spans="1:6" ht="47.5" customHeight="1">
      <c r="A48" s="33">
        <v>43</v>
      </c>
      <c r="B48" s="71" t="s">
        <v>143</v>
      </c>
      <c r="C48" s="57" t="s">
        <v>5</v>
      </c>
      <c r="D48" s="57" t="s">
        <v>84</v>
      </c>
      <c r="E48" s="61"/>
      <c r="F48" s="59" t="s">
        <v>35</v>
      </c>
    </row>
    <row r="49" spans="1:6" s="38" customFormat="1" ht="42.65" customHeight="1">
      <c r="A49" s="33">
        <v>44</v>
      </c>
      <c r="B49" s="70" t="s">
        <v>144</v>
      </c>
      <c r="C49" s="57" t="s">
        <v>5</v>
      </c>
      <c r="D49" s="57" t="s">
        <v>90</v>
      </c>
      <c r="E49" s="61" t="s">
        <v>145</v>
      </c>
      <c r="F49" s="59" t="s">
        <v>35</v>
      </c>
    </row>
    <row r="50" spans="1:6" s="38" customFormat="1" ht="28.5" customHeight="1">
      <c r="A50" s="33">
        <v>45</v>
      </c>
      <c r="B50" s="70" t="s">
        <v>146</v>
      </c>
      <c r="C50" s="57" t="s">
        <v>5</v>
      </c>
      <c r="D50" s="57" t="s">
        <v>89</v>
      </c>
      <c r="E50" s="61" t="s">
        <v>147</v>
      </c>
      <c r="F50" s="59" t="s">
        <v>35</v>
      </c>
    </row>
    <row r="51" spans="1:6" s="38" customFormat="1" ht="81" customHeight="1">
      <c r="A51" s="33">
        <v>46</v>
      </c>
      <c r="B51" s="70" t="s">
        <v>148</v>
      </c>
      <c r="C51" s="57" t="s">
        <v>5</v>
      </c>
      <c r="D51" s="57" t="s">
        <v>149</v>
      </c>
      <c r="E51" s="61" t="s">
        <v>562</v>
      </c>
      <c r="F51" s="59" t="s">
        <v>35</v>
      </c>
    </row>
    <row r="52" spans="1:6" ht="108" customHeight="1">
      <c r="A52" s="33">
        <v>47</v>
      </c>
      <c r="B52" s="70" t="s">
        <v>150</v>
      </c>
      <c r="C52" s="57" t="s">
        <v>5</v>
      </c>
      <c r="D52" s="57" t="s">
        <v>89</v>
      </c>
      <c r="E52" s="61" t="s">
        <v>151</v>
      </c>
      <c r="F52" s="59" t="s">
        <v>35</v>
      </c>
    </row>
    <row r="53" spans="1:6" ht="87.75" customHeight="1">
      <c r="A53" s="33">
        <v>48</v>
      </c>
      <c r="B53" s="70" t="s">
        <v>152</v>
      </c>
      <c r="C53" s="57" t="s">
        <v>6</v>
      </c>
      <c r="D53" s="57" t="s">
        <v>89</v>
      </c>
      <c r="E53" s="61" t="s">
        <v>153</v>
      </c>
      <c r="F53" s="59" t="s">
        <v>35</v>
      </c>
    </row>
    <row r="54" spans="1:6" ht="34.5" customHeight="1">
      <c r="A54" s="33">
        <v>49</v>
      </c>
      <c r="B54" s="71" t="s">
        <v>154</v>
      </c>
      <c r="C54" s="57" t="s">
        <v>6</v>
      </c>
      <c r="D54" s="57" t="s">
        <v>91</v>
      </c>
      <c r="E54" s="61" t="s">
        <v>557</v>
      </c>
      <c r="F54" s="59" t="s">
        <v>35</v>
      </c>
    </row>
    <row r="55" spans="1:6" ht="75.75" customHeight="1">
      <c r="A55" s="33">
        <v>50</v>
      </c>
      <c r="B55" s="71" t="s">
        <v>155</v>
      </c>
      <c r="C55" s="57" t="s">
        <v>6</v>
      </c>
      <c r="D55" s="57" t="s">
        <v>96</v>
      </c>
      <c r="E55" s="61" t="s">
        <v>156</v>
      </c>
      <c r="F55" s="59" t="s">
        <v>35</v>
      </c>
    </row>
    <row r="56" spans="1:6" ht="72.75" customHeight="1">
      <c r="A56" s="33">
        <v>51</v>
      </c>
      <c r="B56" s="71" t="s">
        <v>157</v>
      </c>
      <c r="C56" s="57" t="s">
        <v>6</v>
      </c>
      <c r="D56" s="57" t="s">
        <v>114</v>
      </c>
      <c r="E56" s="61" t="s">
        <v>158</v>
      </c>
      <c r="F56" s="59" t="s">
        <v>159</v>
      </c>
    </row>
    <row r="57" spans="1:6" ht="56.25" customHeight="1">
      <c r="A57" s="33">
        <v>52</v>
      </c>
      <c r="B57" s="71" t="s">
        <v>160</v>
      </c>
      <c r="C57" s="57" t="s">
        <v>5</v>
      </c>
      <c r="D57" s="57" t="s">
        <v>114</v>
      </c>
      <c r="E57" s="61" t="s">
        <v>558</v>
      </c>
      <c r="F57" s="59" t="s">
        <v>35</v>
      </c>
    </row>
    <row r="58" spans="1:6">
      <c r="F58" s="38"/>
    </row>
    <row r="59" spans="1:6">
      <c r="F59" s="38"/>
    </row>
    <row r="60" spans="1:6">
      <c r="F60" s="38"/>
    </row>
    <row r="61" spans="1:6">
      <c r="F61" s="38"/>
    </row>
    <row r="62" spans="1:6">
      <c r="F62" s="38"/>
    </row>
    <row r="63" spans="1:6">
      <c r="F63" s="38"/>
    </row>
    <row r="64" spans="1:6">
      <c r="F64" s="38"/>
    </row>
    <row r="65" spans="6:6">
      <c r="F65" s="38"/>
    </row>
    <row r="66" spans="6:6">
      <c r="F66" s="38"/>
    </row>
    <row r="67" spans="6:6">
      <c r="F67" s="38"/>
    </row>
    <row r="68" spans="6:6">
      <c r="F68" s="38"/>
    </row>
    <row r="69" spans="6:6">
      <c r="F69" s="38"/>
    </row>
    <row r="70" spans="6:6">
      <c r="F70" s="38"/>
    </row>
    <row r="71" spans="6:6">
      <c r="F71" s="38"/>
    </row>
    <row r="72" spans="6:6">
      <c r="F72" s="38"/>
    </row>
    <row r="73" spans="6:6">
      <c r="F73" s="38"/>
    </row>
    <row r="74" spans="6:6">
      <c r="F74" s="38"/>
    </row>
    <row r="75" spans="6:6">
      <c r="F75" s="38"/>
    </row>
    <row r="76" spans="6:6">
      <c r="F76" s="38"/>
    </row>
    <row r="77" spans="6:6">
      <c r="F77" s="38"/>
    </row>
    <row r="78" spans="6:6">
      <c r="F78" s="38"/>
    </row>
    <row r="79" spans="6:6">
      <c r="F79" s="38"/>
    </row>
  </sheetData>
  <autoFilter ref="A5:F57" xr:uid="{731CD5AF-8A5F-4D77-9782-16D141B9D8F4}"/>
  <mergeCells count="3">
    <mergeCell ref="A1:C1"/>
    <mergeCell ref="B2:C2"/>
    <mergeCell ref="B3:C3"/>
  </mergeCells>
  <phoneticPr fontId="48"/>
  <dataValidations count="1">
    <dataValidation type="list" allowBlank="1" showInputMessage="1" showErrorMessage="1" sqref="F6:F57" xr:uid="{1E89C97B-539D-4FE5-BCD5-1735DE457A45}">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EACC3-68A3-435D-A67A-264A2F3B2FC2}">
  <sheetPr>
    <pageSetUpPr fitToPage="1"/>
  </sheetPr>
  <dimension ref="A1:F97"/>
  <sheetViews>
    <sheetView view="pageBreakPreview" zoomScaleNormal="100" zoomScaleSheetLayoutView="100" workbookViewId="0">
      <pane xSplit="4" ySplit="5" topLeftCell="E18"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161</v>
      </c>
      <c r="C3" s="89"/>
    </row>
    <row r="4" spans="1:6" ht="15" customHeight="1">
      <c r="B4" s="7"/>
    </row>
    <row r="5" spans="1:6" s="8" customFormat="1" ht="24.5" customHeight="1">
      <c r="A5" s="13" t="s">
        <v>0</v>
      </c>
      <c r="B5" s="13" t="s">
        <v>1</v>
      </c>
      <c r="C5" s="13" t="s">
        <v>4</v>
      </c>
      <c r="D5" s="13" t="s">
        <v>2</v>
      </c>
      <c r="E5" s="13" t="s">
        <v>3</v>
      </c>
      <c r="F5" s="95" t="s">
        <v>565</v>
      </c>
    </row>
    <row r="6" spans="1:6" ht="30" customHeight="1">
      <c r="A6" s="33">
        <v>1</v>
      </c>
      <c r="B6" s="40" t="s">
        <v>162</v>
      </c>
      <c r="C6" s="41" t="s">
        <v>163</v>
      </c>
      <c r="D6" s="41" t="s">
        <v>164</v>
      </c>
      <c r="E6" s="9"/>
      <c r="F6" s="23" t="s">
        <v>35</v>
      </c>
    </row>
    <row r="7" spans="1:6" ht="30" customHeight="1">
      <c r="A7" s="33">
        <v>2</v>
      </c>
      <c r="B7" s="40" t="s">
        <v>165</v>
      </c>
      <c r="C7" s="41" t="s">
        <v>166</v>
      </c>
      <c r="D7" s="41" t="s">
        <v>167</v>
      </c>
      <c r="E7" s="9"/>
      <c r="F7" s="23" t="s">
        <v>35</v>
      </c>
    </row>
    <row r="8" spans="1:6" ht="30" customHeight="1">
      <c r="A8" s="33">
        <v>3</v>
      </c>
      <c r="B8" s="40" t="s">
        <v>168</v>
      </c>
      <c r="C8" s="41" t="s">
        <v>5</v>
      </c>
      <c r="D8" s="41" t="s">
        <v>114</v>
      </c>
      <c r="E8" s="9"/>
      <c r="F8" s="23" t="s">
        <v>35</v>
      </c>
    </row>
    <row r="9" spans="1:6" ht="30" customHeight="1">
      <c r="A9" s="33">
        <v>4</v>
      </c>
      <c r="B9" s="40" t="s">
        <v>169</v>
      </c>
      <c r="C9" s="41" t="s">
        <v>170</v>
      </c>
      <c r="D9" s="41" t="s">
        <v>114</v>
      </c>
      <c r="E9" s="9"/>
      <c r="F9" s="23" t="s">
        <v>35</v>
      </c>
    </row>
    <row r="10" spans="1:6" ht="30" customHeight="1">
      <c r="A10" s="33">
        <v>5</v>
      </c>
      <c r="B10" s="40" t="s">
        <v>171</v>
      </c>
      <c r="C10" s="41" t="s">
        <v>170</v>
      </c>
      <c r="D10" s="41" t="s">
        <v>9</v>
      </c>
      <c r="E10" s="9"/>
      <c r="F10" s="23" t="s">
        <v>35</v>
      </c>
    </row>
    <row r="11" spans="1:6" ht="30" customHeight="1">
      <c r="A11" s="33">
        <v>6</v>
      </c>
      <c r="B11" s="40" t="s">
        <v>172</v>
      </c>
      <c r="C11" s="41" t="s">
        <v>173</v>
      </c>
      <c r="D11" s="41" t="s">
        <v>174</v>
      </c>
      <c r="E11" s="9"/>
      <c r="F11" s="23" t="s">
        <v>35</v>
      </c>
    </row>
    <row r="12" spans="1:6" ht="30" customHeight="1">
      <c r="A12" s="33">
        <v>7</v>
      </c>
      <c r="B12" s="40" t="s">
        <v>175</v>
      </c>
      <c r="C12" s="41" t="s">
        <v>12</v>
      </c>
      <c r="D12" s="41" t="s">
        <v>9</v>
      </c>
      <c r="E12" s="9"/>
      <c r="F12" s="23" t="s">
        <v>35</v>
      </c>
    </row>
    <row r="13" spans="1:6" ht="30" customHeight="1">
      <c r="A13" s="33">
        <v>8</v>
      </c>
      <c r="B13" s="40" t="s">
        <v>7</v>
      </c>
      <c r="C13" s="41" t="s">
        <v>173</v>
      </c>
      <c r="D13" s="41" t="s">
        <v>9</v>
      </c>
      <c r="E13" s="26"/>
      <c r="F13" s="23" t="s">
        <v>35</v>
      </c>
    </row>
    <row r="14" spans="1:6" ht="30" customHeight="1">
      <c r="A14" s="33">
        <v>9</v>
      </c>
      <c r="B14" s="40" t="s">
        <v>8</v>
      </c>
      <c r="C14" s="41" t="s">
        <v>12</v>
      </c>
      <c r="D14" s="41" t="s">
        <v>9</v>
      </c>
      <c r="E14" s="26"/>
      <c r="F14" s="23" t="s">
        <v>35</v>
      </c>
    </row>
    <row r="15" spans="1:6" ht="30" customHeight="1">
      <c r="A15" s="33">
        <v>10</v>
      </c>
      <c r="B15" s="40" t="s">
        <v>176</v>
      </c>
      <c r="C15" s="41" t="s">
        <v>12</v>
      </c>
      <c r="D15" s="41" t="s">
        <v>9</v>
      </c>
      <c r="E15" s="26"/>
      <c r="F15" s="23" t="s">
        <v>35</v>
      </c>
    </row>
    <row r="16" spans="1:6" ht="30" customHeight="1">
      <c r="A16" s="33">
        <v>11</v>
      </c>
      <c r="B16" s="40" t="s">
        <v>177</v>
      </c>
      <c r="C16" s="41" t="s">
        <v>12</v>
      </c>
      <c r="D16" s="41" t="s">
        <v>178</v>
      </c>
      <c r="E16" s="26"/>
      <c r="F16" s="23" t="s">
        <v>35</v>
      </c>
    </row>
    <row r="17" spans="1:6" ht="30" customHeight="1">
      <c r="A17" s="33">
        <v>12</v>
      </c>
      <c r="B17" s="40" t="s">
        <v>179</v>
      </c>
      <c r="C17" s="41" t="s">
        <v>173</v>
      </c>
      <c r="D17" s="41" t="s">
        <v>9</v>
      </c>
      <c r="E17" s="9"/>
      <c r="F17" s="23" t="s">
        <v>35</v>
      </c>
    </row>
    <row r="18" spans="1:6" ht="30" customHeight="1">
      <c r="A18" s="33">
        <v>13</v>
      </c>
      <c r="B18" s="40" t="s">
        <v>180</v>
      </c>
      <c r="C18" s="41" t="s">
        <v>12</v>
      </c>
      <c r="D18" s="41" t="s">
        <v>178</v>
      </c>
      <c r="E18" s="9"/>
      <c r="F18" s="23" t="s">
        <v>35</v>
      </c>
    </row>
    <row r="19" spans="1:6" ht="30" customHeight="1">
      <c r="A19" s="33">
        <v>14</v>
      </c>
      <c r="B19" s="40" t="s">
        <v>181</v>
      </c>
      <c r="C19" s="41" t="s">
        <v>12</v>
      </c>
      <c r="D19" s="41" t="s">
        <v>114</v>
      </c>
      <c r="E19" s="12"/>
      <c r="F19" s="23" t="s">
        <v>35</v>
      </c>
    </row>
    <row r="20" spans="1:6" ht="30" customHeight="1">
      <c r="A20" s="33">
        <v>15</v>
      </c>
      <c r="B20" s="40" t="s">
        <v>182</v>
      </c>
      <c r="C20" s="41" t="s">
        <v>12</v>
      </c>
      <c r="D20" s="41" t="s">
        <v>114</v>
      </c>
      <c r="E20" s="12"/>
      <c r="F20" s="23" t="s">
        <v>35</v>
      </c>
    </row>
    <row r="21" spans="1:6" ht="30" customHeight="1">
      <c r="A21" s="33">
        <v>16</v>
      </c>
      <c r="B21" s="43" t="s">
        <v>183</v>
      </c>
      <c r="C21" s="41" t="s">
        <v>12</v>
      </c>
      <c r="D21" s="41" t="s">
        <v>114</v>
      </c>
      <c r="E21" s="12"/>
      <c r="F21" s="23" t="s">
        <v>35</v>
      </c>
    </row>
    <row r="22" spans="1:6" ht="30" customHeight="1">
      <c r="A22" s="33">
        <v>17</v>
      </c>
      <c r="B22" s="43" t="s">
        <v>184</v>
      </c>
      <c r="C22" s="41" t="s">
        <v>12</v>
      </c>
      <c r="D22" s="41" t="s">
        <v>114</v>
      </c>
      <c r="E22" s="12"/>
      <c r="F22" s="23" t="s">
        <v>35</v>
      </c>
    </row>
    <row r="23" spans="1:6" ht="30" customHeight="1">
      <c r="A23" s="33">
        <v>18</v>
      </c>
      <c r="B23" s="43" t="s">
        <v>185</v>
      </c>
      <c r="C23" s="41" t="s">
        <v>12</v>
      </c>
      <c r="D23" s="41" t="s">
        <v>186</v>
      </c>
      <c r="E23" s="12"/>
      <c r="F23" s="23" t="s">
        <v>35</v>
      </c>
    </row>
    <row r="24" spans="1:6" ht="30" customHeight="1">
      <c r="A24" s="33">
        <v>19</v>
      </c>
      <c r="B24" s="43" t="s">
        <v>187</v>
      </c>
      <c r="C24" s="74" t="s">
        <v>375</v>
      </c>
      <c r="D24" s="74" t="s">
        <v>375</v>
      </c>
      <c r="E24" s="12"/>
      <c r="F24" s="23" t="s">
        <v>35</v>
      </c>
    </row>
    <row r="25" spans="1:6" ht="45.65" customHeight="1">
      <c r="A25" s="33">
        <v>20</v>
      </c>
      <c r="B25" s="43" t="s">
        <v>188</v>
      </c>
      <c r="C25" s="41" t="s">
        <v>189</v>
      </c>
      <c r="D25" s="41" t="s">
        <v>190</v>
      </c>
      <c r="E25" s="26" t="s">
        <v>191</v>
      </c>
      <c r="F25" s="23" t="s">
        <v>35</v>
      </c>
    </row>
    <row r="26" spans="1:6">
      <c r="F26" s="38"/>
    </row>
    <row r="27" spans="1:6">
      <c r="F27" s="38"/>
    </row>
    <row r="28" spans="1:6">
      <c r="F28" s="38"/>
    </row>
    <row r="29" spans="1:6">
      <c r="F29" s="38"/>
    </row>
    <row r="30" spans="1:6">
      <c r="F30" s="38"/>
    </row>
    <row r="31" spans="1:6">
      <c r="F31" s="38"/>
    </row>
    <row r="32" spans="1:6">
      <c r="F32" s="38"/>
    </row>
    <row r="33" spans="6:6">
      <c r="F33" s="38"/>
    </row>
    <row r="34" spans="6:6">
      <c r="F34" s="38"/>
    </row>
    <row r="35" spans="6:6">
      <c r="F35" s="38"/>
    </row>
    <row r="36" spans="6:6">
      <c r="F36" s="38"/>
    </row>
    <row r="37" spans="6:6">
      <c r="F37" s="38"/>
    </row>
    <row r="38" spans="6:6">
      <c r="F38" s="38"/>
    </row>
    <row r="39" spans="6:6">
      <c r="F39" s="38"/>
    </row>
    <row r="40" spans="6:6">
      <c r="F40" s="38"/>
    </row>
    <row r="41" spans="6:6">
      <c r="F41" s="38"/>
    </row>
    <row r="42" spans="6:6">
      <c r="F42" s="38"/>
    </row>
    <row r="43" spans="6:6">
      <c r="F43" s="38"/>
    </row>
    <row r="44" spans="6:6">
      <c r="F44" s="38"/>
    </row>
    <row r="45" spans="6:6">
      <c r="F45" s="38"/>
    </row>
    <row r="46" spans="6:6">
      <c r="F46" s="38"/>
    </row>
    <row r="47" spans="6:6">
      <c r="F47" s="38"/>
    </row>
    <row r="48" spans="6:6">
      <c r="F48" s="38"/>
    </row>
    <row r="49" spans="6:6">
      <c r="F49" s="38"/>
    </row>
    <row r="50" spans="6:6">
      <c r="F50" s="38"/>
    </row>
    <row r="51" spans="6:6">
      <c r="F51" s="38"/>
    </row>
    <row r="52" spans="6:6">
      <c r="F52" s="38"/>
    </row>
    <row r="53" spans="6:6">
      <c r="F53" s="38"/>
    </row>
    <row r="54" spans="6:6">
      <c r="F54" s="38"/>
    </row>
    <row r="55" spans="6:6">
      <c r="F55" s="38"/>
    </row>
    <row r="56" spans="6:6">
      <c r="F56" s="38"/>
    </row>
    <row r="57" spans="6:6">
      <c r="F57" s="38"/>
    </row>
    <row r="58" spans="6:6">
      <c r="F58" s="38"/>
    </row>
    <row r="59" spans="6:6">
      <c r="F59" s="38"/>
    </row>
    <row r="60" spans="6:6">
      <c r="F60" s="38"/>
    </row>
    <row r="61" spans="6:6">
      <c r="F61" s="38"/>
    </row>
    <row r="62" spans="6:6">
      <c r="F62" s="38"/>
    </row>
    <row r="63" spans="6:6">
      <c r="F63" s="38"/>
    </row>
    <row r="64" spans="6:6">
      <c r="F64" s="38"/>
    </row>
    <row r="65" spans="6:6">
      <c r="F65" s="38"/>
    </row>
    <row r="66" spans="6:6">
      <c r="F66" s="38"/>
    </row>
    <row r="67" spans="6:6">
      <c r="F67" s="38"/>
    </row>
    <row r="68" spans="6:6">
      <c r="F68" s="38"/>
    </row>
    <row r="69" spans="6:6">
      <c r="F69" s="38"/>
    </row>
    <row r="70" spans="6:6">
      <c r="F70" s="38"/>
    </row>
    <row r="71" spans="6:6">
      <c r="F71" s="38"/>
    </row>
    <row r="72" spans="6:6">
      <c r="F72" s="38"/>
    </row>
    <row r="73" spans="6:6">
      <c r="F73" s="38"/>
    </row>
    <row r="74" spans="6:6">
      <c r="F74" s="38"/>
    </row>
    <row r="75" spans="6:6">
      <c r="F75" s="38"/>
    </row>
    <row r="76" spans="6:6">
      <c r="F76" s="38"/>
    </row>
    <row r="77" spans="6:6">
      <c r="F77" s="38"/>
    </row>
    <row r="78" spans="6:6">
      <c r="F78" s="38"/>
    </row>
    <row r="79" spans="6:6">
      <c r="F79" s="38"/>
    </row>
    <row r="80" spans="6:6">
      <c r="F80" s="38"/>
    </row>
    <row r="81" spans="6:6">
      <c r="F81" s="38"/>
    </row>
    <row r="82" spans="6:6">
      <c r="F82" s="38"/>
    </row>
    <row r="83" spans="6:6">
      <c r="F83" s="38"/>
    </row>
    <row r="84" spans="6:6">
      <c r="F84" s="38"/>
    </row>
    <row r="85" spans="6:6">
      <c r="F85" s="38"/>
    </row>
    <row r="86" spans="6:6">
      <c r="F86" s="38"/>
    </row>
    <row r="87" spans="6:6">
      <c r="F87" s="38"/>
    </row>
    <row r="88" spans="6:6">
      <c r="F88" s="38"/>
    </row>
    <row r="89" spans="6:6">
      <c r="F89" s="38"/>
    </row>
    <row r="90" spans="6:6">
      <c r="F90" s="38"/>
    </row>
    <row r="91" spans="6:6">
      <c r="F91" s="38"/>
    </row>
    <row r="92" spans="6:6">
      <c r="F92" s="38"/>
    </row>
    <row r="93" spans="6:6">
      <c r="F93" s="38"/>
    </row>
    <row r="94" spans="6:6">
      <c r="F94" s="38"/>
    </row>
    <row r="95" spans="6:6">
      <c r="F95" s="38"/>
    </row>
    <row r="96" spans="6:6">
      <c r="F96" s="38"/>
    </row>
    <row r="97" spans="6:6">
      <c r="F97" s="38"/>
    </row>
  </sheetData>
  <autoFilter ref="A5:F25" xr:uid="{0269F845-DC25-4B18-AB94-64E6DB7B9224}"/>
  <mergeCells count="3">
    <mergeCell ref="A1:C1"/>
    <mergeCell ref="B2:C2"/>
    <mergeCell ref="B3:C3"/>
  </mergeCells>
  <phoneticPr fontId="48"/>
  <dataValidations count="1">
    <dataValidation type="list" allowBlank="1" showInputMessage="1" showErrorMessage="1" sqref="F6:F25" xr:uid="{340BEE39-CFC7-434A-9D88-2FE925F04FC9}">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2723E-75F1-4578-879F-79897724319F}">
  <sheetPr>
    <pageSetUpPr fitToPage="1"/>
  </sheetPr>
  <dimension ref="A1:F98"/>
  <sheetViews>
    <sheetView view="pageBreakPreview" zoomScaleNormal="100" zoomScaleSheetLayoutView="100" workbookViewId="0">
      <pane xSplit="4" ySplit="5" topLeftCell="E6"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192</v>
      </c>
      <c r="C3" s="89"/>
    </row>
    <row r="4" spans="1:6" ht="15" customHeight="1">
      <c r="B4" s="7"/>
    </row>
    <row r="5" spans="1:6" s="8" customFormat="1" ht="24.5" customHeight="1">
      <c r="A5" s="13" t="s">
        <v>0</v>
      </c>
      <c r="B5" s="13" t="s">
        <v>1</v>
      </c>
      <c r="C5" s="13" t="s">
        <v>4</v>
      </c>
      <c r="D5" s="13" t="s">
        <v>2</v>
      </c>
      <c r="E5" s="13" t="s">
        <v>3</v>
      </c>
      <c r="F5" s="95" t="s">
        <v>565</v>
      </c>
    </row>
    <row r="6" spans="1:6" ht="30" customHeight="1">
      <c r="A6" s="33">
        <v>1</v>
      </c>
      <c r="B6" s="44" t="s">
        <v>193</v>
      </c>
      <c r="C6" s="34" t="s">
        <v>189</v>
      </c>
      <c r="D6" s="34" t="s">
        <v>190</v>
      </c>
      <c r="E6" s="9" t="s">
        <v>194</v>
      </c>
      <c r="F6" s="23" t="s">
        <v>35</v>
      </c>
    </row>
    <row r="7" spans="1:6" ht="30" customHeight="1">
      <c r="A7" s="33">
        <v>2</v>
      </c>
      <c r="B7" s="44" t="s">
        <v>195</v>
      </c>
      <c r="C7" s="34" t="s">
        <v>196</v>
      </c>
      <c r="D7" s="34" t="s">
        <v>190</v>
      </c>
      <c r="E7" s="44"/>
      <c r="F7" s="23" t="s">
        <v>35</v>
      </c>
    </row>
    <row r="8" spans="1:6" ht="30" customHeight="1">
      <c r="A8" s="33">
        <v>3</v>
      </c>
      <c r="B8" s="44" t="s">
        <v>197</v>
      </c>
      <c r="C8" s="34" t="s">
        <v>5</v>
      </c>
      <c r="D8" s="34" t="s">
        <v>190</v>
      </c>
      <c r="E8" s="44"/>
      <c r="F8" s="23" t="s">
        <v>35</v>
      </c>
    </row>
    <row r="9" spans="1:6" ht="30" customHeight="1">
      <c r="A9" s="33">
        <v>4</v>
      </c>
      <c r="B9" s="44" t="s">
        <v>198</v>
      </c>
      <c r="C9" s="34" t="s">
        <v>189</v>
      </c>
      <c r="D9" s="34" t="s">
        <v>190</v>
      </c>
      <c r="E9" s="9" t="s">
        <v>194</v>
      </c>
      <c r="F9" s="23" t="s">
        <v>35</v>
      </c>
    </row>
    <row r="10" spans="1:6" ht="30" customHeight="1">
      <c r="A10" s="33">
        <v>5</v>
      </c>
      <c r="B10" s="44" t="s">
        <v>199</v>
      </c>
      <c r="C10" s="34" t="s">
        <v>189</v>
      </c>
      <c r="D10" s="34" t="s">
        <v>190</v>
      </c>
      <c r="E10" s="9" t="s">
        <v>194</v>
      </c>
      <c r="F10" s="23" t="s">
        <v>35</v>
      </c>
    </row>
    <row r="11" spans="1:6" ht="30" customHeight="1">
      <c r="A11" s="33">
        <v>6</v>
      </c>
      <c r="B11" s="44" t="s">
        <v>200</v>
      </c>
      <c r="C11" s="34" t="s">
        <v>189</v>
      </c>
      <c r="D11" s="34" t="s">
        <v>190</v>
      </c>
      <c r="E11" s="9" t="s">
        <v>194</v>
      </c>
      <c r="F11" s="23" t="s">
        <v>35</v>
      </c>
    </row>
    <row r="12" spans="1:6" ht="30" customHeight="1">
      <c r="A12" s="33">
        <v>7</v>
      </c>
      <c r="B12" s="44" t="s">
        <v>201</v>
      </c>
      <c r="C12" s="34" t="s">
        <v>6</v>
      </c>
      <c r="D12" s="34" t="s">
        <v>96</v>
      </c>
      <c r="E12" s="44"/>
      <c r="F12" s="23" t="s">
        <v>35</v>
      </c>
    </row>
    <row r="13" spans="1:6" ht="30" customHeight="1">
      <c r="A13" s="33">
        <v>8</v>
      </c>
      <c r="B13" s="46" t="s">
        <v>203</v>
      </c>
      <c r="C13" s="34" t="s">
        <v>189</v>
      </c>
      <c r="D13" s="34" t="s">
        <v>204</v>
      </c>
      <c r="E13" s="45" t="s">
        <v>191</v>
      </c>
      <c r="F13" s="23" t="s">
        <v>35</v>
      </c>
    </row>
    <row r="14" spans="1:6" ht="30" customHeight="1">
      <c r="A14" s="33">
        <v>9</v>
      </c>
      <c r="B14" s="47" t="s">
        <v>205</v>
      </c>
      <c r="C14" s="48" t="s">
        <v>189</v>
      </c>
      <c r="D14" s="48" t="s">
        <v>206</v>
      </c>
      <c r="E14" s="49"/>
      <c r="F14" s="23" t="s">
        <v>35</v>
      </c>
    </row>
    <row r="15" spans="1:6" ht="30" customHeight="1">
      <c r="A15" s="33">
        <v>10</v>
      </c>
      <c r="B15" s="50" t="s">
        <v>208</v>
      </c>
      <c r="C15" s="74" t="s">
        <v>375</v>
      </c>
      <c r="D15" s="74" t="s">
        <v>375</v>
      </c>
      <c r="E15" s="9"/>
      <c r="F15" s="23" t="s">
        <v>35</v>
      </c>
    </row>
    <row r="16" spans="1:6" ht="30" customHeight="1">
      <c r="A16" s="33">
        <v>11</v>
      </c>
      <c r="B16" s="50" t="s">
        <v>209</v>
      </c>
      <c r="C16" s="74" t="s">
        <v>375</v>
      </c>
      <c r="D16" s="74" t="s">
        <v>375</v>
      </c>
      <c r="E16" s="9"/>
      <c r="F16" s="23" t="s">
        <v>35</v>
      </c>
    </row>
    <row r="17" spans="6:6">
      <c r="F17" s="38"/>
    </row>
    <row r="18" spans="6:6">
      <c r="F18" s="38"/>
    </row>
    <row r="19" spans="6:6">
      <c r="F19" s="38"/>
    </row>
    <row r="20" spans="6:6">
      <c r="F20" s="38"/>
    </row>
    <row r="21" spans="6:6">
      <c r="F21" s="38"/>
    </row>
    <row r="22" spans="6:6">
      <c r="F22" s="38"/>
    </row>
    <row r="23" spans="6:6">
      <c r="F23" s="38"/>
    </row>
    <row r="24" spans="6:6">
      <c r="F24" s="38"/>
    </row>
    <row r="25" spans="6:6">
      <c r="F25" s="38"/>
    </row>
    <row r="26" spans="6:6">
      <c r="F26" s="38"/>
    </row>
    <row r="27" spans="6:6">
      <c r="F27" s="38"/>
    </row>
    <row r="28" spans="6:6">
      <c r="F28" s="38"/>
    </row>
    <row r="29" spans="6:6">
      <c r="F29" s="38"/>
    </row>
    <row r="30" spans="6:6">
      <c r="F30" s="38"/>
    </row>
    <row r="31" spans="6:6">
      <c r="F31" s="38"/>
    </row>
    <row r="32" spans="6:6">
      <c r="F32" s="38"/>
    </row>
    <row r="33" spans="6:6">
      <c r="F33" s="38"/>
    </row>
    <row r="34" spans="6:6">
      <c r="F34" s="38"/>
    </row>
    <row r="35" spans="6:6">
      <c r="F35" s="38"/>
    </row>
    <row r="36" spans="6:6">
      <c r="F36" s="38"/>
    </row>
    <row r="37" spans="6:6">
      <c r="F37" s="38"/>
    </row>
    <row r="38" spans="6:6">
      <c r="F38" s="38"/>
    </row>
    <row r="39" spans="6:6">
      <c r="F39" s="38"/>
    </row>
    <row r="40" spans="6:6">
      <c r="F40" s="38"/>
    </row>
    <row r="41" spans="6:6">
      <c r="F41" s="38"/>
    </row>
    <row r="42" spans="6:6">
      <c r="F42" s="38"/>
    </row>
    <row r="43" spans="6:6">
      <c r="F43" s="38"/>
    </row>
    <row r="44" spans="6:6">
      <c r="F44" s="38"/>
    </row>
    <row r="45" spans="6:6">
      <c r="F45" s="38"/>
    </row>
    <row r="46" spans="6:6">
      <c r="F46" s="38"/>
    </row>
    <row r="47" spans="6:6">
      <c r="F47" s="38"/>
    </row>
    <row r="48" spans="6:6">
      <c r="F48" s="38"/>
    </row>
    <row r="49" spans="6:6">
      <c r="F49" s="38"/>
    </row>
    <row r="50" spans="6:6">
      <c r="F50" s="38"/>
    </row>
    <row r="51" spans="6:6">
      <c r="F51" s="38"/>
    </row>
    <row r="52" spans="6:6">
      <c r="F52" s="38"/>
    </row>
    <row r="53" spans="6:6">
      <c r="F53" s="38"/>
    </row>
    <row r="54" spans="6:6">
      <c r="F54" s="38"/>
    </row>
    <row r="55" spans="6:6">
      <c r="F55" s="38"/>
    </row>
    <row r="56" spans="6:6">
      <c r="F56" s="38"/>
    </row>
    <row r="57" spans="6:6">
      <c r="F57" s="38"/>
    </row>
    <row r="58" spans="6:6">
      <c r="F58" s="38"/>
    </row>
    <row r="59" spans="6:6">
      <c r="F59" s="38"/>
    </row>
    <row r="60" spans="6:6">
      <c r="F60" s="38"/>
    </row>
    <row r="61" spans="6:6">
      <c r="F61" s="38"/>
    </row>
    <row r="62" spans="6:6">
      <c r="F62" s="38"/>
    </row>
    <row r="63" spans="6:6">
      <c r="F63" s="38"/>
    </row>
    <row r="64" spans="6:6">
      <c r="F64" s="38"/>
    </row>
    <row r="65" spans="6:6">
      <c r="F65" s="38"/>
    </row>
    <row r="66" spans="6:6">
      <c r="F66" s="38"/>
    </row>
    <row r="67" spans="6:6">
      <c r="F67" s="38"/>
    </row>
    <row r="68" spans="6:6">
      <c r="F68" s="38"/>
    </row>
    <row r="69" spans="6:6">
      <c r="F69" s="38"/>
    </row>
    <row r="70" spans="6:6">
      <c r="F70" s="38"/>
    </row>
    <row r="71" spans="6:6">
      <c r="F71" s="38"/>
    </row>
    <row r="72" spans="6:6">
      <c r="F72" s="38"/>
    </row>
    <row r="73" spans="6:6">
      <c r="F73" s="38"/>
    </row>
    <row r="74" spans="6:6">
      <c r="F74" s="38"/>
    </row>
    <row r="75" spans="6:6">
      <c r="F75" s="38"/>
    </row>
    <row r="76" spans="6:6">
      <c r="F76" s="38"/>
    </row>
    <row r="77" spans="6:6">
      <c r="F77" s="38"/>
    </row>
    <row r="78" spans="6:6">
      <c r="F78" s="38"/>
    </row>
    <row r="79" spans="6:6">
      <c r="F79" s="38"/>
    </row>
    <row r="80" spans="6:6">
      <c r="F80" s="38"/>
    </row>
    <row r="81" spans="6:6">
      <c r="F81" s="38"/>
    </row>
    <row r="82" spans="6:6">
      <c r="F82" s="38"/>
    </row>
    <row r="83" spans="6:6">
      <c r="F83" s="38"/>
    </row>
    <row r="84" spans="6:6">
      <c r="F84" s="38"/>
    </row>
    <row r="85" spans="6:6">
      <c r="F85" s="38"/>
    </row>
    <row r="86" spans="6:6">
      <c r="F86" s="38"/>
    </row>
    <row r="87" spans="6:6">
      <c r="F87" s="38"/>
    </row>
    <row r="88" spans="6:6">
      <c r="F88" s="38"/>
    </row>
    <row r="89" spans="6:6">
      <c r="F89" s="38"/>
    </row>
    <row r="90" spans="6:6">
      <c r="F90" s="38"/>
    </row>
    <row r="91" spans="6:6">
      <c r="F91" s="38"/>
    </row>
    <row r="92" spans="6:6">
      <c r="F92" s="38"/>
    </row>
    <row r="93" spans="6:6">
      <c r="F93" s="38"/>
    </row>
    <row r="94" spans="6:6">
      <c r="F94" s="38"/>
    </row>
    <row r="95" spans="6:6">
      <c r="F95" s="38"/>
    </row>
    <row r="96" spans="6:6">
      <c r="F96" s="38"/>
    </row>
    <row r="97" spans="6:6">
      <c r="F97" s="38"/>
    </row>
    <row r="98" spans="6:6">
      <c r="F98" s="38"/>
    </row>
  </sheetData>
  <autoFilter ref="A5:F16" xr:uid="{A0DE68D7-EC10-49AA-9B67-78CA207375D7}"/>
  <mergeCells count="3">
    <mergeCell ref="A1:C1"/>
    <mergeCell ref="B2:C2"/>
    <mergeCell ref="B3:C3"/>
  </mergeCells>
  <phoneticPr fontId="48"/>
  <dataValidations count="1">
    <dataValidation type="list" allowBlank="1" showInputMessage="1" showErrorMessage="1" sqref="F6:F16" xr:uid="{B3A81FFC-A450-4E21-89C0-4BBEA444C6F6}">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7F69D-5593-4BE6-A5D3-2209552A082F}">
  <sheetPr>
    <pageSetUpPr fitToPage="1"/>
  </sheetPr>
  <dimension ref="A1:F97"/>
  <sheetViews>
    <sheetView view="pageBreakPreview" zoomScaleNormal="100" zoomScaleSheetLayoutView="100" workbookViewId="0">
      <pane xSplit="4" ySplit="5" topLeftCell="E15"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210</v>
      </c>
      <c r="C3" s="89"/>
    </row>
    <row r="4" spans="1:6" ht="15" customHeight="1">
      <c r="B4" s="7"/>
    </row>
    <row r="5" spans="1:6" s="8" customFormat="1" ht="24.5" customHeight="1">
      <c r="A5" s="13" t="s">
        <v>0</v>
      </c>
      <c r="B5" s="13" t="s">
        <v>1</v>
      </c>
      <c r="C5" s="13" t="s">
        <v>4</v>
      </c>
      <c r="D5" s="13" t="s">
        <v>2</v>
      </c>
      <c r="E5" s="13" t="s">
        <v>3</v>
      </c>
      <c r="F5" s="95" t="s">
        <v>565</v>
      </c>
    </row>
    <row r="6" spans="1:6" s="18" customFormat="1" ht="30" customHeight="1">
      <c r="A6" s="17">
        <v>1</v>
      </c>
      <c r="B6" s="24" t="s">
        <v>211</v>
      </c>
      <c r="C6" s="29" t="s">
        <v>196</v>
      </c>
      <c r="D6" s="29" t="s">
        <v>89</v>
      </c>
      <c r="E6" s="46"/>
      <c r="F6" s="23" t="s">
        <v>212</v>
      </c>
    </row>
    <row r="7" spans="1:6" s="18" customFormat="1" ht="30" customHeight="1">
      <c r="A7" s="17">
        <v>2</v>
      </c>
      <c r="B7" s="24" t="s">
        <v>213</v>
      </c>
      <c r="C7" s="29" t="s">
        <v>214</v>
      </c>
      <c r="D7" s="29" t="s">
        <v>190</v>
      </c>
      <c r="E7" s="35" t="s">
        <v>215</v>
      </c>
      <c r="F7" s="23" t="s">
        <v>212</v>
      </c>
    </row>
    <row r="8" spans="1:6" s="18" customFormat="1" ht="30" customHeight="1">
      <c r="A8" s="17">
        <v>3</v>
      </c>
      <c r="B8" s="24" t="s">
        <v>216</v>
      </c>
      <c r="C8" s="29" t="s">
        <v>214</v>
      </c>
      <c r="D8" s="29" t="s">
        <v>190</v>
      </c>
      <c r="E8" s="35" t="s">
        <v>217</v>
      </c>
      <c r="F8" s="23" t="s">
        <v>212</v>
      </c>
    </row>
    <row r="9" spans="1:6" s="18" customFormat="1" ht="30" customHeight="1">
      <c r="A9" s="17">
        <v>4</v>
      </c>
      <c r="B9" s="24" t="s">
        <v>218</v>
      </c>
      <c r="C9" s="29" t="s">
        <v>214</v>
      </c>
      <c r="D9" s="29" t="s">
        <v>190</v>
      </c>
      <c r="E9" s="35" t="s">
        <v>217</v>
      </c>
      <c r="F9" s="23" t="s">
        <v>212</v>
      </c>
    </row>
    <row r="10" spans="1:6" s="18" customFormat="1" ht="30" customHeight="1">
      <c r="A10" s="17">
        <v>5</v>
      </c>
      <c r="B10" s="24" t="s">
        <v>219</v>
      </c>
      <c r="C10" s="29" t="s">
        <v>5</v>
      </c>
      <c r="D10" s="29" t="s">
        <v>89</v>
      </c>
      <c r="E10" s="24" t="s">
        <v>217</v>
      </c>
      <c r="F10" s="23" t="s">
        <v>212</v>
      </c>
    </row>
    <row r="11" spans="1:6" s="18" customFormat="1" ht="30" customHeight="1">
      <c r="A11" s="17">
        <v>6</v>
      </c>
      <c r="B11" s="35" t="s">
        <v>220</v>
      </c>
      <c r="C11" s="29" t="s">
        <v>5</v>
      </c>
      <c r="D11" s="29" t="s">
        <v>89</v>
      </c>
      <c r="E11" s="24" t="s">
        <v>217</v>
      </c>
      <c r="F11" s="23" t="s">
        <v>212</v>
      </c>
    </row>
    <row r="12" spans="1:6" s="18" customFormat="1" ht="30" customHeight="1">
      <c r="A12" s="17">
        <v>7</v>
      </c>
      <c r="B12" s="35" t="s">
        <v>221</v>
      </c>
      <c r="C12" s="29" t="s">
        <v>5</v>
      </c>
      <c r="D12" s="29" t="s">
        <v>89</v>
      </c>
      <c r="E12" s="24" t="s">
        <v>217</v>
      </c>
      <c r="F12" s="23" t="s">
        <v>212</v>
      </c>
    </row>
    <row r="13" spans="1:6" s="18" customFormat="1" ht="30" customHeight="1">
      <c r="A13" s="17">
        <v>8</v>
      </c>
      <c r="B13" s="35" t="s">
        <v>222</v>
      </c>
      <c r="C13" s="29" t="s">
        <v>5</v>
      </c>
      <c r="D13" s="29" t="s">
        <v>89</v>
      </c>
      <c r="E13" s="24" t="s">
        <v>217</v>
      </c>
      <c r="F13" s="23" t="s">
        <v>212</v>
      </c>
    </row>
    <row r="14" spans="1:6" s="18" customFormat="1" ht="30" customHeight="1">
      <c r="A14" s="17">
        <v>9</v>
      </c>
      <c r="B14" s="35" t="s">
        <v>223</v>
      </c>
      <c r="C14" s="29" t="s">
        <v>5</v>
      </c>
      <c r="D14" s="29" t="s">
        <v>89</v>
      </c>
      <c r="E14" s="46"/>
      <c r="F14" s="23" t="s">
        <v>212</v>
      </c>
    </row>
    <row r="15" spans="1:6" s="18" customFormat="1" ht="30" customHeight="1">
      <c r="A15" s="17">
        <v>10</v>
      </c>
      <c r="B15" s="35" t="s">
        <v>224</v>
      </c>
      <c r="C15" s="29" t="s">
        <v>5</v>
      </c>
      <c r="D15" s="29" t="s">
        <v>89</v>
      </c>
      <c r="E15" s="46"/>
      <c r="F15" s="23" t="s">
        <v>212</v>
      </c>
    </row>
    <row r="16" spans="1:6" s="18" customFormat="1" ht="30" customHeight="1">
      <c r="A16" s="17">
        <v>11</v>
      </c>
      <c r="B16" s="24" t="s">
        <v>225</v>
      </c>
      <c r="C16" s="29" t="s">
        <v>5</v>
      </c>
      <c r="D16" s="29" t="s">
        <v>89</v>
      </c>
      <c r="E16" s="46"/>
      <c r="F16" s="23" t="s">
        <v>212</v>
      </c>
    </row>
    <row r="17" spans="1:6" s="18" customFormat="1" ht="30" customHeight="1">
      <c r="A17" s="17">
        <v>12</v>
      </c>
      <c r="B17" s="24" t="s">
        <v>226</v>
      </c>
      <c r="C17" s="29" t="s">
        <v>5</v>
      </c>
      <c r="D17" s="29" t="s">
        <v>89</v>
      </c>
      <c r="E17" s="46"/>
      <c r="F17" s="23" t="s">
        <v>212</v>
      </c>
    </row>
    <row r="18" spans="1:6" s="18" customFormat="1" ht="30" customHeight="1">
      <c r="A18" s="17">
        <v>13</v>
      </c>
      <c r="B18" s="24" t="s">
        <v>227</v>
      </c>
      <c r="C18" s="29" t="s">
        <v>6</v>
      </c>
      <c r="D18" s="29" t="s">
        <v>89</v>
      </c>
      <c r="E18" s="46"/>
      <c r="F18" s="23" t="s">
        <v>212</v>
      </c>
    </row>
    <row r="19" spans="1:6" s="18" customFormat="1" ht="30" customHeight="1">
      <c r="A19" s="17">
        <v>14</v>
      </c>
      <c r="B19" s="24" t="s">
        <v>228</v>
      </c>
      <c r="C19" s="29" t="s">
        <v>5</v>
      </c>
      <c r="D19" s="29" t="s">
        <v>89</v>
      </c>
      <c r="E19" s="46"/>
      <c r="F19" s="23" t="s">
        <v>212</v>
      </c>
    </row>
    <row r="20" spans="1:6" s="18" customFormat="1" ht="30" customHeight="1">
      <c r="A20" s="17">
        <v>15</v>
      </c>
      <c r="B20" s="24" t="s">
        <v>229</v>
      </c>
      <c r="C20" s="29" t="s">
        <v>5</v>
      </c>
      <c r="D20" s="29" t="s">
        <v>89</v>
      </c>
      <c r="E20" s="46"/>
      <c r="F20" s="23" t="s">
        <v>212</v>
      </c>
    </row>
    <row r="21" spans="1:6" s="18" customFormat="1" ht="30" customHeight="1">
      <c r="A21" s="17">
        <v>16</v>
      </c>
      <c r="B21" s="24" t="s">
        <v>230</v>
      </c>
      <c r="C21" s="29" t="s">
        <v>5</v>
      </c>
      <c r="D21" s="29" t="s">
        <v>89</v>
      </c>
      <c r="E21" s="46"/>
      <c r="F21" s="23" t="s">
        <v>212</v>
      </c>
    </row>
    <row r="22" spans="1:6" s="18" customFormat="1" ht="30" customHeight="1">
      <c r="A22" s="17">
        <v>17</v>
      </c>
      <c r="B22" s="9" t="s">
        <v>231</v>
      </c>
      <c r="C22" s="29" t="s">
        <v>5</v>
      </c>
      <c r="D22" s="29" t="s">
        <v>89</v>
      </c>
      <c r="E22" s="46"/>
      <c r="F22" s="23" t="s">
        <v>212</v>
      </c>
    </row>
    <row r="23" spans="1:6" s="18" customFormat="1" ht="30" customHeight="1">
      <c r="A23" s="17">
        <v>18</v>
      </c>
      <c r="B23" s="26" t="s">
        <v>232</v>
      </c>
      <c r="C23" s="29" t="s">
        <v>202</v>
      </c>
      <c r="D23" s="29" t="s">
        <v>89</v>
      </c>
      <c r="E23" s="46"/>
      <c r="F23" s="23" t="s">
        <v>212</v>
      </c>
    </row>
    <row r="24" spans="1:6" s="18" customFormat="1" ht="30" customHeight="1">
      <c r="A24" s="17">
        <v>19</v>
      </c>
      <c r="B24" s="9" t="s">
        <v>233</v>
      </c>
      <c r="C24" s="29" t="s">
        <v>5</v>
      </c>
      <c r="D24" s="29" t="s">
        <v>89</v>
      </c>
      <c r="E24" s="46"/>
      <c r="F24" s="23" t="s">
        <v>212</v>
      </c>
    </row>
    <row r="25" spans="1:6" s="18" customFormat="1" ht="30" customHeight="1">
      <c r="A25" s="17">
        <v>20</v>
      </c>
      <c r="B25" s="42" t="s">
        <v>234</v>
      </c>
      <c r="C25" s="51" t="s">
        <v>189</v>
      </c>
      <c r="D25" s="51" t="s">
        <v>84</v>
      </c>
      <c r="E25" s="26"/>
      <c r="F25" s="23" t="s">
        <v>212</v>
      </c>
    </row>
    <row r="26" spans="1:6" s="18" customFormat="1" ht="30" customHeight="1">
      <c r="A26" s="17">
        <v>21</v>
      </c>
      <c r="B26" s="9" t="s">
        <v>236</v>
      </c>
      <c r="C26" s="74" t="s">
        <v>375</v>
      </c>
      <c r="D26" s="74" t="s">
        <v>375</v>
      </c>
      <c r="E26" s="46"/>
      <c r="F26" s="23" t="s">
        <v>212</v>
      </c>
    </row>
    <row r="27" spans="1:6" s="18" customFormat="1" ht="30" customHeight="1">
      <c r="A27" s="17">
        <v>22</v>
      </c>
      <c r="B27" s="9" t="s">
        <v>237</v>
      </c>
      <c r="C27" s="74" t="s">
        <v>375</v>
      </c>
      <c r="D27" s="74" t="s">
        <v>375</v>
      </c>
      <c r="E27" s="46"/>
      <c r="F27" s="23" t="s">
        <v>212</v>
      </c>
    </row>
    <row r="28" spans="1:6" s="18" customFormat="1" ht="30" customHeight="1">
      <c r="A28" s="17">
        <v>23</v>
      </c>
      <c r="B28" s="9" t="s">
        <v>238</v>
      </c>
      <c r="C28" s="74" t="s">
        <v>375</v>
      </c>
      <c r="D28" s="74" t="s">
        <v>375</v>
      </c>
      <c r="E28" s="46"/>
      <c r="F28" s="23" t="s">
        <v>212</v>
      </c>
    </row>
    <row r="29" spans="1:6" s="18" customFormat="1" ht="30" customHeight="1">
      <c r="A29" s="17">
        <v>24</v>
      </c>
      <c r="B29" s="9" t="s">
        <v>239</v>
      </c>
      <c r="C29" s="74" t="s">
        <v>375</v>
      </c>
      <c r="D29" s="74" t="s">
        <v>375</v>
      </c>
      <c r="E29" s="46"/>
      <c r="F29" s="23" t="s">
        <v>212</v>
      </c>
    </row>
    <row r="30" spans="1:6" ht="30" customHeight="1">
      <c r="A30" s="17">
        <v>25</v>
      </c>
      <c r="B30" s="75" t="s">
        <v>240</v>
      </c>
      <c r="C30" s="74" t="s">
        <v>375</v>
      </c>
      <c r="D30" s="74" t="s">
        <v>375</v>
      </c>
      <c r="E30" s="63"/>
      <c r="F30" s="59" t="s">
        <v>212</v>
      </c>
    </row>
    <row r="31" spans="1:6">
      <c r="F31" s="38"/>
    </row>
    <row r="32" spans="1:6">
      <c r="F32" s="38"/>
    </row>
    <row r="33" spans="6:6">
      <c r="F33" s="38"/>
    </row>
    <row r="34" spans="6:6">
      <c r="F34" s="38"/>
    </row>
    <row r="35" spans="6:6">
      <c r="F35" s="38"/>
    </row>
    <row r="36" spans="6:6">
      <c r="F36" s="38"/>
    </row>
    <row r="37" spans="6:6">
      <c r="F37" s="38"/>
    </row>
    <row r="38" spans="6:6">
      <c r="F38" s="38"/>
    </row>
    <row r="39" spans="6:6">
      <c r="F39" s="38"/>
    </row>
    <row r="40" spans="6:6">
      <c r="F40" s="38"/>
    </row>
    <row r="41" spans="6:6">
      <c r="F41" s="38"/>
    </row>
    <row r="42" spans="6:6">
      <c r="F42" s="38"/>
    </row>
    <row r="43" spans="6:6">
      <c r="F43" s="38"/>
    </row>
    <row r="44" spans="6:6">
      <c r="F44" s="38"/>
    </row>
    <row r="45" spans="6:6">
      <c r="F45" s="38"/>
    </row>
    <row r="46" spans="6:6">
      <c r="F46" s="38"/>
    </row>
    <row r="47" spans="6:6">
      <c r="F47" s="38"/>
    </row>
    <row r="48" spans="6:6">
      <c r="F48" s="38"/>
    </row>
    <row r="49" spans="6:6">
      <c r="F49" s="38"/>
    </row>
    <row r="50" spans="6:6">
      <c r="F50" s="38"/>
    </row>
    <row r="51" spans="6:6">
      <c r="F51" s="38"/>
    </row>
    <row r="52" spans="6:6">
      <c r="F52" s="38"/>
    </row>
    <row r="53" spans="6:6">
      <c r="F53" s="38"/>
    </row>
    <row r="54" spans="6:6">
      <c r="F54" s="38"/>
    </row>
    <row r="55" spans="6:6">
      <c r="F55" s="38"/>
    </row>
    <row r="56" spans="6:6">
      <c r="F56" s="38"/>
    </row>
    <row r="57" spans="6:6">
      <c r="F57" s="38"/>
    </row>
    <row r="58" spans="6:6">
      <c r="F58" s="38"/>
    </row>
    <row r="59" spans="6:6">
      <c r="F59" s="38"/>
    </row>
    <row r="60" spans="6:6">
      <c r="F60" s="38"/>
    </row>
    <row r="61" spans="6:6">
      <c r="F61" s="38"/>
    </row>
    <row r="62" spans="6:6">
      <c r="F62" s="38"/>
    </row>
    <row r="63" spans="6:6">
      <c r="F63" s="38"/>
    </row>
    <row r="64" spans="6:6">
      <c r="F64" s="38"/>
    </row>
    <row r="65" spans="6:6">
      <c r="F65" s="38"/>
    </row>
    <row r="66" spans="6:6">
      <c r="F66" s="38"/>
    </row>
    <row r="67" spans="6:6">
      <c r="F67" s="38"/>
    </row>
    <row r="68" spans="6:6">
      <c r="F68" s="38"/>
    </row>
    <row r="69" spans="6:6">
      <c r="F69" s="38"/>
    </row>
    <row r="70" spans="6:6">
      <c r="F70" s="38"/>
    </row>
    <row r="71" spans="6:6">
      <c r="F71" s="38"/>
    </row>
    <row r="72" spans="6:6">
      <c r="F72" s="38"/>
    </row>
    <row r="73" spans="6:6">
      <c r="F73" s="38"/>
    </row>
    <row r="74" spans="6:6">
      <c r="F74" s="38"/>
    </row>
    <row r="75" spans="6:6">
      <c r="F75" s="38"/>
    </row>
    <row r="76" spans="6:6">
      <c r="F76" s="38"/>
    </row>
    <row r="77" spans="6:6">
      <c r="F77" s="38"/>
    </row>
    <row r="78" spans="6:6">
      <c r="F78" s="38"/>
    </row>
    <row r="79" spans="6:6">
      <c r="F79" s="38"/>
    </row>
    <row r="80" spans="6:6">
      <c r="F80" s="38"/>
    </row>
    <row r="81" spans="6:6">
      <c r="F81" s="38"/>
    </row>
    <row r="82" spans="6:6">
      <c r="F82" s="38"/>
    </row>
    <row r="83" spans="6:6">
      <c r="F83" s="38"/>
    </row>
    <row r="84" spans="6:6">
      <c r="F84" s="38"/>
    </row>
    <row r="85" spans="6:6">
      <c r="F85" s="38"/>
    </row>
    <row r="86" spans="6:6">
      <c r="F86" s="38"/>
    </row>
    <row r="87" spans="6:6">
      <c r="F87" s="38"/>
    </row>
    <row r="88" spans="6:6">
      <c r="F88" s="38"/>
    </row>
    <row r="89" spans="6:6">
      <c r="F89" s="38"/>
    </row>
    <row r="90" spans="6:6">
      <c r="F90" s="38"/>
    </row>
    <row r="91" spans="6:6">
      <c r="F91" s="38"/>
    </row>
    <row r="92" spans="6:6">
      <c r="F92" s="38"/>
    </row>
    <row r="93" spans="6:6">
      <c r="F93" s="38"/>
    </row>
    <row r="94" spans="6:6">
      <c r="F94" s="38"/>
    </row>
    <row r="95" spans="6:6">
      <c r="F95" s="38"/>
    </row>
    <row r="96" spans="6:6">
      <c r="F96" s="38"/>
    </row>
    <row r="97" spans="6:6">
      <c r="F97" s="38"/>
    </row>
  </sheetData>
  <autoFilter ref="A5:F30" xr:uid="{28FF2441-C418-4B6C-998C-948A254D8B76}"/>
  <mergeCells count="3">
    <mergeCell ref="A1:C1"/>
    <mergeCell ref="B2:C2"/>
    <mergeCell ref="B3:C3"/>
  </mergeCells>
  <phoneticPr fontId="48"/>
  <dataValidations count="1">
    <dataValidation type="list" allowBlank="1" showInputMessage="1" showErrorMessage="1" sqref="F6:F30" xr:uid="{6179BFAB-88BF-4C1D-80CA-2A2365A91CDD}">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8D902-D14C-43CF-A1C3-CD3984A17B67}">
  <sheetPr>
    <pageSetUpPr fitToPage="1"/>
  </sheetPr>
  <dimension ref="A1:F102"/>
  <sheetViews>
    <sheetView view="pageBreakPreview" zoomScaleNormal="100" zoomScaleSheetLayoutView="100" workbookViewId="0">
      <pane xSplit="4" ySplit="5" topLeftCell="E6"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242</v>
      </c>
      <c r="C3" s="89"/>
    </row>
    <row r="4" spans="1:6" ht="15" customHeight="1">
      <c r="B4" s="7"/>
    </row>
    <row r="5" spans="1:6" s="8" customFormat="1" ht="24.5" customHeight="1">
      <c r="A5" s="13" t="s">
        <v>0</v>
      </c>
      <c r="B5" s="13" t="s">
        <v>1</v>
      </c>
      <c r="C5" s="13" t="s">
        <v>4</v>
      </c>
      <c r="D5" s="13" t="s">
        <v>2</v>
      </c>
      <c r="E5" s="13" t="s">
        <v>3</v>
      </c>
      <c r="F5" s="95" t="s">
        <v>565</v>
      </c>
    </row>
    <row r="6" spans="1:6" s="18" customFormat="1" ht="30" customHeight="1">
      <c r="A6" s="17">
        <v>1</v>
      </c>
      <c r="B6" s="28" t="s">
        <v>243</v>
      </c>
      <c r="C6" s="74" t="s">
        <v>375</v>
      </c>
      <c r="D6" s="29" t="s">
        <v>190</v>
      </c>
      <c r="E6" s="9" t="s">
        <v>244</v>
      </c>
      <c r="F6" s="23" t="s">
        <v>212</v>
      </c>
    </row>
    <row r="7" spans="1:6" s="18" customFormat="1" ht="30" customHeight="1">
      <c r="A7" s="17">
        <v>2</v>
      </c>
      <c r="B7" s="28" t="s">
        <v>245</v>
      </c>
      <c r="C7" s="29" t="s">
        <v>5</v>
      </c>
      <c r="D7" s="29" t="s">
        <v>190</v>
      </c>
      <c r="E7" s="9"/>
      <c r="F7" s="23" t="s">
        <v>212</v>
      </c>
    </row>
    <row r="8" spans="1:6" s="18" customFormat="1" ht="30" customHeight="1">
      <c r="A8" s="17">
        <v>3</v>
      </c>
      <c r="B8" s="28" t="s">
        <v>246</v>
      </c>
      <c r="C8" s="29" t="s">
        <v>5</v>
      </c>
      <c r="D8" s="29" t="s">
        <v>190</v>
      </c>
      <c r="E8" s="9"/>
      <c r="F8" s="23" t="s">
        <v>212</v>
      </c>
    </row>
    <row r="9" spans="1:6" s="18" customFormat="1" ht="30" customHeight="1">
      <c r="A9" s="17">
        <v>4</v>
      </c>
      <c r="B9" s="28" t="s">
        <v>247</v>
      </c>
      <c r="C9" s="29" t="s">
        <v>5</v>
      </c>
      <c r="D9" s="29" t="s">
        <v>190</v>
      </c>
      <c r="E9" s="9"/>
      <c r="F9" s="23" t="s">
        <v>212</v>
      </c>
    </row>
    <row r="10" spans="1:6" s="18" customFormat="1" ht="30" customHeight="1">
      <c r="A10" s="17">
        <v>5</v>
      </c>
      <c r="B10" s="28" t="s">
        <v>228</v>
      </c>
      <c r="C10" s="29" t="s">
        <v>5</v>
      </c>
      <c r="D10" s="29" t="s">
        <v>89</v>
      </c>
      <c r="E10" s="28"/>
      <c r="F10" s="23" t="s">
        <v>212</v>
      </c>
    </row>
    <row r="11" spans="1:6" s="18" customFormat="1" ht="30" customHeight="1">
      <c r="A11" s="17">
        <v>6</v>
      </c>
      <c r="B11" s="28" t="s">
        <v>229</v>
      </c>
      <c r="C11" s="29" t="s">
        <v>5</v>
      </c>
      <c r="D11" s="29" t="s">
        <v>89</v>
      </c>
      <c r="E11" s="28"/>
      <c r="F11" s="23" t="s">
        <v>212</v>
      </c>
    </row>
    <row r="12" spans="1:6" s="18" customFormat="1" ht="30" customHeight="1">
      <c r="A12" s="17">
        <v>7</v>
      </c>
      <c r="B12" s="28" t="s">
        <v>230</v>
      </c>
      <c r="C12" s="29" t="s">
        <v>5</v>
      </c>
      <c r="D12" s="29" t="s">
        <v>89</v>
      </c>
      <c r="E12" s="28"/>
      <c r="F12" s="23" t="s">
        <v>212</v>
      </c>
    </row>
    <row r="13" spans="1:6" s="18" customFormat="1" ht="30" customHeight="1">
      <c r="A13" s="17">
        <v>8</v>
      </c>
      <c r="B13" s="28" t="s">
        <v>203</v>
      </c>
      <c r="C13" s="29" t="s">
        <v>5</v>
      </c>
      <c r="D13" s="29" t="s">
        <v>89</v>
      </c>
      <c r="E13" s="9" t="s">
        <v>248</v>
      </c>
      <c r="F13" s="23" t="s">
        <v>212</v>
      </c>
    </row>
    <row r="14" spans="1:6" s="18" customFormat="1" ht="30" customHeight="1">
      <c r="A14" s="17">
        <v>9</v>
      </c>
      <c r="B14" s="28" t="s">
        <v>249</v>
      </c>
      <c r="C14" s="29" t="s">
        <v>5</v>
      </c>
      <c r="D14" s="29" t="s">
        <v>89</v>
      </c>
      <c r="E14" s="9" t="s">
        <v>248</v>
      </c>
      <c r="F14" s="23" t="s">
        <v>212</v>
      </c>
    </row>
    <row r="15" spans="1:6">
      <c r="F15" s="38"/>
    </row>
    <row r="16" spans="1:6">
      <c r="F16" s="38"/>
    </row>
    <row r="17" spans="6:6">
      <c r="F17" s="38"/>
    </row>
    <row r="18" spans="6:6">
      <c r="F18" s="38"/>
    </row>
    <row r="19" spans="6:6">
      <c r="F19" s="38"/>
    </row>
    <row r="20" spans="6:6">
      <c r="F20" s="38"/>
    </row>
    <row r="21" spans="6:6">
      <c r="F21" s="38"/>
    </row>
    <row r="22" spans="6:6">
      <c r="F22" s="38"/>
    </row>
    <row r="23" spans="6:6">
      <c r="F23" s="38"/>
    </row>
    <row r="24" spans="6:6">
      <c r="F24" s="38"/>
    </row>
    <row r="25" spans="6:6">
      <c r="F25" s="38"/>
    </row>
    <row r="26" spans="6:6">
      <c r="F26" s="38"/>
    </row>
    <row r="27" spans="6:6">
      <c r="F27" s="38"/>
    </row>
    <row r="28" spans="6:6">
      <c r="F28" s="38"/>
    </row>
    <row r="29" spans="6:6">
      <c r="F29" s="38"/>
    </row>
    <row r="30" spans="6:6">
      <c r="F30" s="38"/>
    </row>
    <row r="31" spans="6:6">
      <c r="F31" s="38"/>
    </row>
    <row r="32" spans="6:6">
      <c r="F32" s="38"/>
    </row>
    <row r="33" spans="6:6">
      <c r="F33" s="38"/>
    </row>
    <row r="34" spans="6:6">
      <c r="F34" s="38"/>
    </row>
    <row r="35" spans="6:6">
      <c r="F35" s="38"/>
    </row>
    <row r="36" spans="6:6">
      <c r="F36" s="38"/>
    </row>
    <row r="37" spans="6:6">
      <c r="F37" s="38"/>
    </row>
    <row r="38" spans="6:6">
      <c r="F38" s="38"/>
    </row>
    <row r="39" spans="6:6">
      <c r="F39" s="38"/>
    </row>
    <row r="40" spans="6:6">
      <c r="F40" s="38"/>
    </row>
    <row r="41" spans="6:6">
      <c r="F41" s="38"/>
    </row>
    <row r="42" spans="6:6">
      <c r="F42" s="38"/>
    </row>
    <row r="43" spans="6:6">
      <c r="F43" s="38"/>
    </row>
    <row r="44" spans="6:6">
      <c r="F44" s="38"/>
    </row>
    <row r="45" spans="6:6">
      <c r="F45" s="38"/>
    </row>
    <row r="46" spans="6:6">
      <c r="F46" s="38"/>
    </row>
    <row r="47" spans="6:6">
      <c r="F47" s="38"/>
    </row>
    <row r="48" spans="6:6">
      <c r="F48" s="38"/>
    </row>
    <row r="49" spans="6:6">
      <c r="F49" s="38"/>
    </row>
    <row r="50" spans="6:6">
      <c r="F50" s="38"/>
    </row>
    <row r="51" spans="6:6">
      <c r="F51" s="38"/>
    </row>
    <row r="52" spans="6:6">
      <c r="F52" s="38"/>
    </row>
    <row r="53" spans="6:6">
      <c r="F53" s="38"/>
    </row>
    <row r="54" spans="6:6">
      <c r="F54" s="38"/>
    </row>
    <row r="55" spans="6:6">
      <c r="F55" s="38"/>
    </row>
    <row r="56" spans="6:6">
      <c r="F56" s="38"/>
    </row>
    <row r="57" spans="6:6">
      <c r="F57" s="38"/>
    </row>
    <row r="58" spans="6:6">
      <c r="F58" s="38"/>
    </row>
    <row r="59" spans="6:6">
      <c r="F59" s="38"/>
    </row>
    <row r="60" spans="6:6">
      <c r="F60" s="38"/>
    </row>
    <row r="61" spans="6:6">
      <c r="F61" s="38"/>
    </row>
    <row r="62" spans="6:6">
      <c r="F62" s="38"/>
    </row>
    <row r="63" spans="6:6">
      <c r="F63" s="38"/>
    </row>
    <row r="64" spans="6:6">
      <c r="F64" s="38"/>
    </row>
    <row r="65" spans="6:6">
      <c r="F65" s="38"/>
    </row>
    <row r="66" spans="6:6">
      <c r="F66" s="38"/>
    </row>
    <row r="67" spans="6:6">
      <c r="F67" s="38"/>
    </row>
    <row r="68" spans="6:6">
      <c r="F68" s="38"/>
    </row>
    <row r="69" spans="6:6">
      <c r="F69" s="38"/>
    </row>
    <row r="70" spans="6:6">
      <c r="F70" s="38"/>
    </row>
    <row r="71" spans="6:6">
      <c r="F71" s="38"/>
    </row>
    <row r="72" spans="6:6">
      <c r="F72" s="38"/>
    </row>
    <row r="73" spans="6:6">
      <c r="F73" s="38"/>
    </row>
    <row r="74" spans="6:6">
      <c r="F74" s="38"/>
    </row>
    <row r="75" spans="6:6">
      <c r="F75" s="38"/>
    </row>
    <row r="76" spans="6:6">
      <c r="F76" s="38"/>
    </row>
    <row r="77" spans="6:6">
      <c r="F77" s="38"/>
    </row>
    <row r="78" spans="6:6">
      <c r="F78" s="38"/>
    </row>
    <row r="79" spans="6:6">
      <c r="F79" s="38"/>
    </row>
    <row r="80" spans="6:6">
      <c r="F80" s="38"/>
    </row>
    <row r="81" spans="6:6">
      <c r="F81" s="38"/>
    </row>
    <row r="82" spans="6:6">
      <c r="F82" s="38"/>
    </row>
    <row r="83" spans="6:6">
      <c r="F83" s="38"/>
    </row>
    <row r="84" spans="6:6">
      <c r="F84" s="38"/>
    </row>
    <row r="85" spans="6:6">
      <c r="F85" s="38"/>
    </row>
    <row r="86" spans="6:6">
      <c r="F86" s="38"/>
    </row>
    <row r="87" spans="6:6">
      <c r="F87" s="38"/>
    </row>
    <row r="88" spans="6:6">
      <c r="F88" s="38"/>
    </row>
    <row r="89" spans="6:6">
      <c r="F89" s="38"/>
    </row>
    <row r="90" spans="6:6">
      <c r="F90" s="38"/>
    </row>
    <row r="91" spans="6:6">
      <c r="F91" s="38"/>
    </row>
    <row r="92" spans="6:6">
      <c r="F92" s="38"/>
    </row>
    <row r="93" spans="6:6">
      <c r="F93" s="38"/>
    </row>
    <row r="94" spans="6:6">
      <c r="F94" s="38"/>
    </row>
    <row r="95" spans="6:6">
      <c r="F95" s="38"/>
    </row>
    <row r="96" spans="6:6">
      <c r="F96" s="38"/>
    </row>
    <row r="97" spans="6:6">
      <c r="F97" s="38"/>
    </row>
    <row r="98" spans="6:6">
      <c r="F98" s="38"/>
    </row>
    <row r="99" spans="6:6">
      <c r="F99" s="38"/>
    </row>
    <row r="100" spans="6:6">
      <c r="F100" s="38"/>
    </row>
    <row r="101" spans="6:6">
      <c r="F101" s="38"/>
    </row>
    <row r="102" spans="6:6">
      <c r="F102" s="38"/>
    </row>
  </sheetData>
  <autoFilter ref="A5:F14" xr:uid="{84F4F03F-4AF4-4883-9A47-58B683EF313F}"/>
  <mergeCells count="3">
    <mergeCell ref="A1:C1"/>
    <mergeCell ref="B2:C2"/>
    <mergeCell ref="B3:C3"/>
  </mergeCells>
  <phoneticPr fontId="48"/>
  <dataValidations count="1">
    <dataValidation type="list" allowBlank="1" showInputMessage="1" showErrorMessage="1" sqref="F6:F14" xr:uid="{287ADD61-2F1E-4DC3-9423-5E556D5DB537}">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2E1E9-70D4-40E8-84C9-6628B6EA4743}">
  <sheetPr>
    <pageSetUpPr fitToPage="1"/>
  </sheetPr>
  <dimension ref="A1:F100"/>
  <sheetViews>
    <sheetView view="pageBreakPreview" zoomScaleNormal="100" zoomScaleSheetLayoutView="100" workbookViewId="0">
      <pane xSplit="4" ySplit="5" topLeftCell="E15"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6"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250</v>
      </c>
      <c r="C3" s="89"/>
    </row>
    <row r="4" spans="1:6" ht="15" customHeight="1">
      <c r="B4" s="7"/>
      <c r="F4" s="6"/>
    </row>
    <row r="5" spans="1:6" s="8" customFormat="1" ht="24.5" customHeight="1">
      <c r="A5" s="13" t="s">
        <v>0</v>
      </c>
      <c r="B5" s="13" t="s">
        <v>1</v>
      </c>
      <c r="C5" s="13" t="s">
        <v>4</v>
      </c>
      <c r="D5" s="13" t="s">
        <v>2</v>
      </c>
      <c r="E5" s="32" t="s">
        <v>3</v>
      </c>
      <c r="F5" s="95" t="s">
        <v>565</v>
      </c>
    </row>
    <row r="6" spans="1:6" s="18" customFormat="1" ht="30" customHeight="1">
      <c r="A6" s="17">
        <v>1</v>
      </c>
      <c r="B6" s="28" t="s">
        <v>251</v>
      </c>
      <c r="C6" s="29" t="s">
        <v>189</v>
      </c>
      <c r="D6" s="29" t="s">
        <v>84</v>
      </c>
      <c r="E6" s="35" t="s">
        <v>252</v>
      </c>
      <c r="F6" s="23" t="s">
        <v>35</v>
      </c>
    </row>
    <row r="7" spans="1:6" s="18" customFormat="1" ht="30" customHeight="1">
      <c r="A7" s="17">
        <v>2</v>
      </c>
      <c r="B7" s="28" t="s">
        <v>253</v>
      </c>
      <c r="C7" s="29" t="s">
        <v>189</v>
      </c>
      <c r="D7" s="29" t="s">
        <v>84</v>
      </c>
      <c r="E7" s="35" t="s">
        <v>254</v>
      </c>
      <c r="F7" s="23" t="s">
        <v>35</v>
      </c>
    </row>
    <row r="8" spans="1:6" s="18" customFormat="1" ht="30" customHeight="1">
      <c r="A8" s="17">
        <v>3</v>
      </c>
      <c r="B8" s="28" t="s">
        <v>255</v>
      </c>
      <c r="C8" s="29" t="s">
        <v>141</v>
      </c>
      <c r="D8" s="29" t="s">
        <v>84</v>
      </c>
      <c r="E8" s="35" t="s">
        <v>256</v>
      </c>
      <c r="F8" s="23" t="s">
        <v>35</v>
      </c>
    </row>
    <row r="9" spans="1:6" s="18" customFormat="1" ht="30" customHeight="1">
      <c r="A9" s="17">
        <v>4</v>
      </c>
      <c r="B9" s="28" t="s">
        <v>257</v>
      </c>
      <c r="C9" s="29" t="s">
        <v>141</v>
      </c>
      <c r="D9" s="29" t="s">
        <v>84</v>
      </c>
      <c r="E9" s="35" t="s">
        <v>258</v>
      </c>
      <c r="F9" s="23" t="s">
        <v>35</v>
      </c>
    </row>
    <row r="10" spans="1:6" s="18" customFormat="1" ht="30" customHeight="1">
      <c r="A10" s="17">
        <v>5</v>
      </c>
      <c r="B10" s="28" t="s">
        <v>259</v>
      </c>
      <c r="C10" s="29" t="s">
        <v>141</v>
      </c>
      <c r="D10" s="29" t="s">
        <v>84</v>
      </c>
      <c r="E10" s="35" t="s">
        <v>260</v>
      </c>
      <c r="F10" s="23" t="s">
        <v>35</v>
      </c>
    </row>
    <row r="11" spans="1:6" s="18" customFormat="1" ht="30" customHeight="1">
      <c r="A11" s="17">
        <v>6</v>
      </c>
      <c r="B11" s="28" t="s">
        <v>261</v>
      </c>
      <c r="C11" s="29" t="s">
        <v>141</v>
      </c>
      <c r="D11" s="29" t="s">
        <v>84</v>
      </c>
      <c r="E11" s="35" t="s">
        <v>256</v>
      </c>
      <c r="F11" s="23" t="s">
        <v>35</v>
      </c>
    </row>
    <row r="12" spans="1:6" s="18" customFormat="1" ht="30" customHeight="1">
      <c r="A12" s="17">
        <v>7</v>
      </c>
      <c r="B12" s="28" t="s">
        <v>262</v>
      </c>
      <c r="C12" s="29" t="s">
        <v>141</v>
      </c>
      <c r="D12" s="29" t="s">
        <v>84</v>
      </c>
      <c r="E12" s="35" t="s">
        <v>263</v>
      </c>
      <c r="F12" s="23" t="s">
        <v>35</v>
      </c>
    </row>
    <row r="13" spans="1:6" s="18" customFormat="1" ht="30" customHeight="1">
      <c r="A13" s="17">
        <v>8</v>
      </c>
      <c r="B13" s="28" t="s">
        <v>264</v>
      </c>
      <c r="C13" s="29" t="s">
        <v>141</v>
      </c>
      <c r="D13" s="29" t="s">
        <v>84</v>
      </c>
      <c r="E13" s="35" t="s">
        <v>265</v>
      </c>
      <c r="F13" s="23" t="s">
        <v>35</v>
      </c>
    </row>
    <row r="14" spans="1:6" s="18" customFormat="1" ht="30" customHeight="1">
      <c r="A14" s="17">
        <v>9</v>
      </c>
      <c r="B14" s="36" t="s">
        <v>266</v>
      </c>
      <c r="C14" s="29" t="s">
        <v>267</v>
      </c>
      <c r="D14" s="29" t="s">
        <v>84</v>
      </c>
      <c r="E14" s="35" t="s">
        <v>268</v>
      </c>
      <c r="F14" s="23" t="s">
        <v>35</v>
      </c>
    </row>
    <row r="15" spans="1:6" s="18" customFormat="1" ht="30" customHeight="1">
      <c r="A15" s="17">
        <v>10</v>
      </c>
      <c r="B15" s="52" t="s">
        <v>269</v>
      </c>
      <c r="C15" s="29" t="s">
        <v>267</v>
      </c>
      <c r="D15" s="29" t="s">
        <v>84</v>
      </c>
      <c r="E15" s="35" t="s">
        <v>270</v>
      </c>
      <c r="F15" s="23" t="s">
        <v>35</v>
      </c>
    </row>
    <row r="16" spans="1:6" s="18" customFormat="1" ht="30" customHeight="1">
      <c r="A16" s="17">
        <v>11</v>
      </c>
      <c r="B16" s="28" t="s">
        <v>271</v>
      </c>
      <c r="C16" s="29" t="s">
        <v>189</v>
      </c>
      <c r="D16" s="29" t="s">
        <v>84</v>
      </c>
      <c r="E16" s="35" t="s">
        <v>272</v>
      </c>
      <c r="F16" s="23" t="s">
        <v>35</v>
      </c>
    </row>
    <row r="17" spans="1:6" s="18" customFormat="1" ht="30" customHeight="1">
      <c r="A17" s="17">
        <v>12</v>
      </c>
      <c r="B17" s="35" t="s">
        <v>273</v>
      </c>
      <c r="C17" s="29" t="s">
        <v>5</v>
      </c>
      <c r="D17" s="29" t="s">
        <v>84</v>
      </c>
      <c r="E17" s="25"/>
      <c r="F17" s="23" t="s">
        <v>35</v>
      </c>
    </row>
    <row r="18" spans="1:6" s="18" customFormat="1" ht="30" customHeight="1">
      <c r="A18" s="17">
        <v>13</v>
      </c>
      <c r="B18" s="35" t="s">
        <v>274</v>
      </c>
      <c r="C18" s="29" t="s">
        <v>189</v>
      </c>
      <c r="D18" s="29" t="s">
        <v>84</v>
      </c>
      <c r="E18" s="25"/>
      <c r="F18" s="23" t="s">
        <v>35</v>
      </c>
    </row>
    <row r="19" spans="1:6" s="18" customFormat="1" ht="30" customHeight="1">
      <c r="A19" s="17">
        <v>14</v>
      </c>
      <c r="B19" s="26" t="s">
        <v>235</v>
      </c>
      <c r="C19" s="74" t="s">
        <v>375</v>
      </c>
      <c r="D19" s="74" t="s">
        <v>375</v>
      </c>
      <c r="E19" s="9"/>
      <c r="F19" s="23" t="s">
        <v>35</v>
      </c>
    </row>
    <row r="20" spans="1:6" s="18" customFormat="1" ht="30" customHeight="1">
      <c r="A20" s="17">
        <v>15</v>
      </c>
      <c r="B20" s="9" t="s">
        <v>207</v>
      </c>
      <c r="C20" s="74" t="s">
        <v>375</v>
      </c>
      <c r="D20" s="74" t="s">
        <v>375</v>
      </c>
      <c r="E20" s="35"/>
      <c r="F20" s="23" t="s">
        <v>35</v>
      </c>
    </row>
    <row r="21" spans="1:6" s="18" customFormat="1" ht="30" customHeight="1">
      <c r="A21" s="17">
        <v>16</v>
      </c>
      <c r="B21" s="9" t="s">
        <v>208</v>
      </c>
      <c r="C21" s="74" t="s">
        <v>375</v>
      </c>
      <c r="D21" s="74" t="s">
        <v>375</v>
      </c>
      <c r="E21" s="35"/>
      <c r="F21" s="23" t="s">
        <v>35</v>
      </c>
    </row>
    <row r="22" spans="1:6" s="18" customFormat="1" ht="30" customHeight="1">
      <c r="A22" s="17">
        <v>17</v>
      </c>
      <c r="B22" s="9" t="s">
        <v>275</v>
      </c>
      <c r="C22" s="74" t="s">
        <v>375</v>
      </c>
      <c r="D22" s="74" t="s">
        <v>375</v>
      </c>
      <c r="E22" s="35"/>
      <c r="F22" s="23" t="s">
        <v>35</v>
      </c>
    </row>
    <row r="23" spans="1:6" ht="30" customHeight="1">
      <c r="A23" s="17">
        <v>18</v>
      </c>
      <c r="B23" s="75" t="s">
        <v>276</v>
      </c>
      <c r="C23" s="74" t="s">
        <v>375</v>
      </c>
      <c r="D23" s="74" t="s">
        <v>375</v>
      </c>
      <c r="E23" s="63"/>
      <c r="F23" s="59" t="s">
        <v>35</v>
      </c>
    </row>
    <row r="24" spans="1:6" ht="30" customHeight="1">
      <c r="A24" s="17">
        <v>19</v>
      </c>
      <c r="B24" s="75" t="s">
        <v>277</v>
      </c>
      <c r="C24" s="74" t="s">
        <v>375</v>
      </c>
      <c r="D24" s="74" t="s">
        <v>375</v>
      </c>
      <c r="E24" s="63"/>
      <c r="F24" s="59" t="s">
        <v>35</v>
      </c>
    </row>
    <row r="25" spans="1:6" ht="30" customHeight="1">
      <c r="A25" s="17">
        <v>20</v>
      </c>
      <c r="B25" s="75" t="s">
        <v>278</v>
      </c>
      <c r="C25" s="74" t="s">
        <v>375</v>
      </c>
      <c r="D25" s="74" t="s">
        <v>375</v>
      </c>
      <c r="E25" s="63"/>
      <c r="F25" s="59" t="s">
        <v>35</v>
      </c>
    </row>
    <row r="26" spans="1:6" ht="30" customHeight="1">
      <c r="A26" s="17">
        <v>21</v>
      </c>
      <c r="B26" s="75" t="s">
        <v>279</v>
      </c>
      <c r="C26" s="74" t="s">
        <v>375</v>
      </c>
      <c r="D26" s="74" t="s">
        <v>375</v>
      </c>
      <c r="E26" s="63"/>
      <c r="F26" s="59" t="s">
        <v>35</v>
      </c>
    </row>
    <row r="27" spans="1:6">
      <c r="F27" s="38"/>
    </row>
    <row r="28" spans="1:6">
      <c r="F28" s="38"/>
    </row>
    <row r="29" spans="1:6">
      <c r="F29" s="38"/>
    </row>
    <row r="30" spans="1:6">
      <c r="F30" s="38"/>
    </row>
    <row r="31" spans="1:6">
      <c r="F31" s="38"/>
    </row>
    <row r="32" spans="1:6">
      <c r="F32" s="38"/>
    </row>
    <row r="33" spans="6:6">
      <c r="F33" s="38"/>
    </row>
    <row r="34" spans="6:6">
      <c r="F34" s="38"/>
    </row>
    <row r="35" spans="6:6">
      <c r="F35" s="38"/>
    </row>
    <row r="36" spans="6:6">
      <c r="F36" s="38"/>
    </row>
    <row r="37" spans="6:6">
      <c r="F37" s="38"/>
    </row>
    <row r="38" spans="6:6">
      <c r="F38" s="38"/>
    </row>
    <row r="39" spans="6:6">
      <c r="F39" s="38"/>
    </row>
    <row r="40" spans="6:6">
      <c r="F40" s="38"/>
    </row>
    <row r="41" spans="6:6">
      <c r="F41" s="38"/>
    </row>
    <row r="42" spans="6:6">
      <c r="F42" s="38"/>
    </row>
    <row r="43" spans="6:6">
      <c r="F43" s="38"/>
    </row>
    <row r="44" spans="6:6">
      <c r="F44" s="38"/>
    </row>
    <row r="45" spans="6:6">
      <c r="F45" s="38"/>
    </row>
    <row r="46" spans="6:6">
      <c r="F46" s="38"/>
    </row>
    <row r="47" spans="6:6">
      <c r="F47" s="38"/>
    </row>
    <row r="48" spans="6:6">
      <c r="F48" s="38"/>
    </row>
    <row r="49" spans="6:6">
      <c r="F49" s="38"/>
    </row>
    <row r="50" spans="6:6">
      <c r="F50" s="38"/>
    </row>
    <row r="51" spans="6:6">
      <c r="F51" s="38"/>
    </row>
    <row r="52" spans="6:6">
      <c r="F52" s="38"/>
    </row>
    <row r="53" spans="6:6">
      <c r="F53" s="38"/>
    </row>
    <row r="54" spans="6:6">
      <c r="F54" s="38"/>
    </row>
    <row r="55" spans="6:6">
      <c r="F55" s="38"/>
    </row>
    <row r="56" spans="6:6">
      <c r="F56" s="38"/>
    </row>
    <row r="57" spans="6:6">
      <c r="F57" s="38"/>
    </row>
    <row r="58" spans="6:6">
      <c r="F58" s="38"/>
    </row>
    <row r="59" spans="6:6">
      <c r="F59" s="38"/>
    </row>
    <row r="60" spans="6:6">
      <c r="F60" s="38"/>
    </row>
    <row r="61" spans="6:6">
      <c r="F61" s="38"/>
    </row>
    <row r="62" spans="6:6">
      <c r="F62" s="38"/>
    </row>
    <row r="63" spans="6:6">
      <c r="F63" s="38"/>
    </row>
    <row r="64" spans="6:6">
      <c r="F64" s="38"/>
    </row>
    <row r="65" spans="6:6">
      <c r="F65" s="38"/>
    </row>
    <row r="66" spans="6:6">
      <c r="F66" s="38"/>
    </row>
    <row r="67" spans="6:6">
      <c r="F67" s="38"/>
    </row>
    <row r="68" spans="6:6">
      <c r="F68" s="38"/>
    </row>
    <row r="69" spans="6:6">
      <c r="F69" s="38"/>
    </row>
    <row r="70" spans="6:6">
      <c r="F70" s="38"/>
    </row>
    <row r="71" spans="6:6">
      <c r="F71" s="38"/>
    </row>
    <row r="72" spans="6:6">
      <c r="F72" s="38"/>
    </row>
    <row r="73" spans="6:6">
      <c r="F73" s="38"/>
    </row>
    <row r="74" spans="6:6">
      <c r="F74" s="38"/>
    </row>
    <row r="75" spans="6:6">
      <c r="F75" s="38"/>
    </row>
    <row r="76" spans="6:6">
      <c r="F76" s="38"/>
    </row>
    <row r="77" spans="6:6">
      <c r="F77" s="38"/>
    </row>
    <row r="78" spans="6:6">
      <c r="F78" s="38"/>
    </row>
    <row r="79" spans="6:6">
      <c r="F79" s="38"/>
    </row>
    <row r="80" spans="6:6">
      <c r="F80" s="38"/>
    </row>
    <row r="81" spans="6:6">
      <c r="F81" s="38"/>
    </row>
    <row r="82" spans="6:6">
      <c r="F82" s="38"/>
    </row>
    <row r="83" spans="6:6">
      <c r="F83" s="38"/>
    </row>
    <row r="84" spans="6:6">
      <c r="F84" s="38"/>
    </row>
    <row r="85" spans="6:6">
      <c r="F85" s="38"/>
    </row>
    <row r="86" spans="6:6">
      <c r="F86" s="38"/>
    </row>
    <row r="87" spans="6:6">
      <c r="F87" s="38"/>
    </row>
    <row r="88" spans="6:6">
      <c r="F88" s="38"/>
    </row>
    <row r="89" spans="6:6">
      <c r="F89" s="38"/>
    </row>
    <row r="90" spans="6:6">
      <c r="F90" s="38"/>
    </row>
    <row r="91" spans="6:6">
      <c r="F91" s="38"/>
    </row>
    <row r="92" spans="6:6">
      <c r="F92" s="38"/>
    </row>
    <row r="93" spans="6:6">
      <c r="F93" s="38"/>
    </row>
    <row r="94" spans="6:6">
      <c r="F94" s="38"/>
    </row>
    <row r="95" spans="6:6">
      <c r="F95" s="38"/>
    </row>
    <row r="96" spans="6:6">
      <c r="F96" s="38"/>
    </row>
    <row r="97" spans="6:6">
      <c r="F97" s="38"/>
    </row>
    <row r="98" spans="6:6">
      <c r="F98" s="38"/>
    </row>
    <row r="99" spans="6:6">
      <c r="F99" s="38"/>
    </row>
    <row r="100" spans="6:6">
      <c r="F100" s="38"/>
    </row>
  </sheetData>
  <autoFilter ref="A5:F26" xr:uid="{F472E1E9-70D4-40E8-84C9-6628B6EA4743}"/>
  <mergeCells count="3">
    <mergeCell ref="A1:C1"/>
    <mergeCell ref="B2:C2"/>
    <mergeCell ref="B3:C3"/>
  </mergeCells>
  <phoneticPr fontId="48"/>
  <dataValidations count="1">
    <dataValidation type="list" allowBlank="1" showInputMessage="1" showErrorMessage="1" sqref="F6:F26" xr:uid="{5F63A07D-5434-4AEB-979A-B3B381EC7C3B}">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A9F25-1EF5-4727-A7F5-E7C3CDD453AB}">
  <sheetPr>
    <pageSetUpPr fitToPage="1"/>
  </sheetPr>
  <dimension ref="A1:F90"/>
  <sheetViews>
    <sheetView view="pageBreakPreview" zoomScaleNormal="100" zoomScaleSheetLayoutView="100" workbookViewId="0">
      <pane xSplit="4" ySplit="5" topLeftCell="E18"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280</v>
      </c>
      <c r="C3" s="89"/>
    </row>
    <row r="4" spans="1:6" ht="15" customHeight="1">
      <c r="B4" s="7"/>
    </row>
    <row r="5" spans="1:6" s="8" customFormat="1" ht="24.5" customHeight="1">
      <c r="A5" s="13" t="s">
        <v>0</v>
      </c>
      <c r="B5" s="13" t="s">
        <v>1</v>
      </c>
      <c r="C5" s="13" t="s">
        <v>4</v>
      </c>
      <c r="D5" s="13" t="s">
        <v>2</v>
      </c>
      <c r="E5" s="13" t="s">
        <v>3</v>
      </c>
      <c r="F5" s="95" t="s">
        <v>565</v>
      </c>
    </row>
    <row r="6" spans="1:6" s="18" customFormat="1" ht="30" customHeight="1">
      <c r="A6" s="17">
        <v>1</v>
      </c>
      <c r="B6" s="61" t="s">
        <v>281</v>
      </c>
      <c r="C6" s="62" t="s">
        <v>5</v>
      </c>
      <c r="D6" s="62" t="s">
        <v>190</v>
      </c>
      <c r="E6" s="61"/>
      <c r="F6" s="59" t="s">
        <v>35</v>
      </c>
    </row>
    <row r="7" spans="1:6" s="18" customFormat="1" ht="30" customHeight="1">
      <c r="A7" s="17">
        <v>2</v>
      </c>
      <c r="B7" s="61" t="s">
        <v>282</v>
      </c>
      <c r="C7" s="62" t="s">
        <v>5</v>
      </c>
      <c r="D7" s="74" t="s">
        <v>283</v>
      </c>
      <c r="E7" s="60" t="s">
        <v>284</v>
      </c>
      <c r="F7" s="59" t="s">
        <v>35</v>
      </c>
    </row>
    <row r="8" spans="1:6" s="18" customFormat="1" ht="30" customHeight="1">
      <c r="A8" s="17">
        <v>3</v>
      </c>
      <c r="B8" s="61" t="s">
        <v>285</v>
      </c>
      <c r="C8" s="62" t="s">
        <v>5</v>
      </c>
      <c r="D8" s="62" t="s">
        <v>190</v>
      </c>
      <c r="E8" s="60"/>
      <c r="F8" s="59" t="s">
        <v>35</v>
      </c>
    </row>
    <row r="9" spans="1:6" s="18" customFormat="1" ht="53.5" customHeight="1">
      <c r="A9" s="17">
        <v>4</v>
      </c>
      <c r="B9" s="61" t="s">
        <v>286</v>
      </c>
      <c r="C9" s="62" t="s">
        <v>5</v>
      </c>
      <c r="D9" s="62" t="s">
        <v>190</v>
      </c>
      <c r="E9" s="60" t="s">
        <v>287</v>
      </c>
      <c r="F9" s="59" t="s">
        <v>35</v>
      </c>
    </row>
    <row r="10" spans="1:6" s="18" customFormat="1" ht="30" customHeight="1">
      <c r="A10" s="17">
        <v>5</v>
      </c>
      <c r="B10" s="61" t="s">
        <v>288</v>
      </c>
      <c r="C10" s="62" t="s">
        <v>141</v>
      </c>
      <c r="D10" s="62" t="s">
        <v>84</v>
      </c>
      <c r="E10" s="61"/>
      <c r="F10" s="59" t="s">
        <v>35</v>
      </c>
    </row>
    <row r="11" spans="1:6" s="18" customFormat="1" ht="30" customHeight="1">
      <c r="A11" s="17">
        <v>6</v>
      </c>
      <c r="B11" s="61" t="s">
        <v>289</v>
      </c>
      <c r="C11" s="62" t="s">
        <v>189</v>
      </c>
      <c r="D11" s="62" t="s">
        <v>84</v>
      </c>
      <c r="E11" s="60"/>
      <c r="F11" s="59" t="s">
        <v>35</v>
      </c>
    </row>
    <row r="12" spans="1:6" s="18" customFormat="1" ht="30" customHeight="1">
      <c r="A12" s="17">
        <v>7</v>
      </c>
      <c r="B12" s="72" t="s">
        <v>290</v>
      </c>
      <c r="C12" s="62" t="s">
        <v>189</v>
      </c>
      <c r="D12" s="62" t="s">
        <v>84</v>
      </c>
      <c r="E12" s="60"/>
      <c r="F12" s="59" t="s">
        <v>35</v>
      </c>
    </row>
    <row r="13" spans="1:6" s="18" customFormat="1" ht="30" customHeight="1">
      <c r="A13" s="17">
        <v>8</v>
      </c>
      <c r="B13" s="72" t="s">
        <v>291</v>
      </c>
      <c r="C13" s="62" t="s">
        <v>189</v>
      </c>
      <c r="D13" s="62" t="s">
        <v>84</v>
      </c>
      <c r="E13" s="60"/>
      <c r="F13" s="59" t="s">
        <v>35</v>
      </c>
    </row>
    <row r="14" spans="1:6" s="18" customFormat="1" ht="30" customHeight="1">
      <c r="A14" s="17">
        <v>9</v>
      </c>
      <c r="B14" s="72" t="s">
        <v>274</v>
      </c>
      <c r="C14" s="62" t="s">
        <v>189</v>
      </c>
      <c r="D14" s="62" t="s">
        <v>84</v>
      </c>
      <c r="E14" s="60"/>
      <c r="F14" s="59" t="s">
        <v>35</v>
      </c>
    </row>
    <row r="15" spans="1:6" s="18" customFormat="1" ht="30" customHeight="1">
      <c r="A15" s="17">
        <v>10</v>
      </c>
      <c r="B15" s="61" t="s">
        <v>292</v>
      </c>
      <c r="C15" s="62" t="s">
        <v>5</v>
      </c>
      <c r="D15" s="62" t="s">
        <v>84</v>
      </c>
      <c r="E15" s="61" t="s">
        <v>293</v>
      </c>
      <c r="F15" s="59" t="s">
        <v>35</v>
      </c>
    </row>
    <row r="16" spans="1:6" s="18" customFormat="1" ht="30" customHeight="1">
      <c r="A16" s="17">
        <v>11</v>
      </c>
      <c r="B16" s="61" t="s">
        <v>294</v>
      </c>
      <c r="C16" s="62" t="s">
        <v>5</v>
      </c>
      <c r="D16" s="62" t="s">
        <v>84</v>
      </c>
      <c r="E16" s="61" t="s">
        <v>293</v>
      </c>
      <c r="F16" s="59" t="s">
        <v>35</v>
      </c>
    </row>
    <row r="17" spans="1:6" s="18" customFormat="1" ht="49.4" customHeight="1">
      <c r="A17" s="17">
        <v>12</v>
      </c>
      <c r="B17" s="61" t="s">
        <v>295</v>
      </c>
      <c r="C17" s="62" t="s">
        <v>5</v>
      </c>
      <c r="D17" s="62" t="s">
        <v>84</v>
      </c>
      <c r="E17" s="61" t="s">
        <v>296</v>
      </c>
      <c r="F17" s="59" t="s">
        <v>35</v>
      </c>
    </row>
    <row r="18" spans="1:6" s="18" customFormat="1" ht="49.4" customHeight="1">
      <c r="A18" s="17">
        <v>13</v>
      </c>
      <c r="B18" s="61" t="s">
        <v>297</v>
      </c>
      <c r="C18" s="62" t="s">
        <v>5</v>
      </c>
      <c r="D18" s="62" t="s">
        <v>84</v>
      </c>
      <c r="E18" s="61" t="s">
        <v>298</v>
      </c>
      <c r="F18" s="59" t="s">
        <v>35</v>
      </c>
    </row>
    <row r="19" spans="1:6" s="18" customFormat="1" ht="30" customHeight="1">
      <c r="A19" s="17">
        <v>14</v>
      </c>
      <c r="B19" s="61" t="s">
        <v>299</v>
      </c>
      <c r="C19" s="62" t="s">
        <v>5</v>
      </c>
      <c r="D19" s="62" t="s">
        <v>84</v>
      </c>
      <c r="E19" s="61" t="s">
        <v>300</v>
      </c>
      <c r="F19" s="59" t="s">
        <v>35</v>
      </c>
    </row>
    <row r="20" spans="1:6" s="18" customFormat="1" ht="30" customHeight="1">
      <c r="A20" s="17">
        <v>15</v>
      </c>
      <c r="B20" s="61" t="s">
        <v>301</v>
      </c>
      <c r="C20" s="62" t="s">
        <v>5</v>
      </c>
      <c r="D20" s="62" t="s">
        <v>84</v>
      </c>
      <c r="E20" s="61" t="s">
        <v>300</v>
      </c>
      <c r="F20" s="59" t="s">
        <v>35</v>
      </c>
    </row>
    <row r="21" spans="1:6" s="18" customFormat="1" ht="30" customHeight="1">
      <c r="A21" s="17">
        <v>16</v>
      </c>
      <c r="B21" s="61" t="s">
        <v>302</v>
      </c>
      <c r="C21" s="62" t="s">
        <v>5</v>
      </c>
      <c r="D21" s="62" t="s">
        <v>84</v>
      </c>
      <c r="E21" s="61"/>
      <c r="F21" s="59" t="s">
        <v>35</v>
      </c>
    </row>
    <row r="22" spans="1:6" s="18" customFormat="1" ht="30" customHeight="1">
      <c r="A22" s="17">
        <v>17</v>
      </c>
      <c r="B22" s="61" t="s">
        <v>303</v>
      </c>
      <c r="C22" s="62" t="s">
        <v>5</v>
      </c>
      <c r="D22" s="62" t="s">
        <v>84</v>
      </c>
      <c r="E22" s="61" t="s">
        <v>304</v>
      </c>
      <c r="F22" s="59" t="s">
        <v>35</v>
      </c>
    </row>
    <row r="23" spans="1:6" s="18" customFormat="1" ht="27" customHeight="1">
      <c r="A23" s="17">
        <v>18</v>
      </c>
      <c r="B23" s="61" t="s">
        <v>305</v>
      </c>
      <c r="C23" s="62" t="s">
        <v>5</v>
      </c>
      <c r="D23" s="62" t="s">
        <v>84</v>
      </c>
      <c r="E23" s="76"/>
      <c r="F23" s="59" t="s">
        <v>35</v>
      </c>
    </row>
    <row r="24" spans="1:6" s="18" customFormat="1" ht="53.5" customHeight="1">
      <c r="A24" s="17">
        <v>19</v>
      </c>
      <c r="B24" s="72" t="s">
        <v>266</v>
      </c>
      <c r="C24" s="74" t="s">
        <v>375</v>
      </c>
      <c r="D24" s="62" t="s">
        <v>84</v>
      </c>
      <c r="E24" s="61" t="s">
        <v>268</v>
      </c>
      <c r="F24" s="77" t="s">
        <v>35</v>
      </c>
    </row>
    <row r="25" spans="1:6" ht="52.4" customHeight="1">
      <c r="A25" s="17">
        <v>20</v>
      </c>
      <c r="B25" s="56" t="s">
        <v>307</v>
      </c>
      <c r="C25" s="57" t="s">
        <v>308</v>
      </c>
      <c r="D25" s="57" t="s">
        <v>90</v>
      </c>
      <c r="E25" s="69" t="s">
        <v>309</v>
      </c>
      <c r="F25" s="77" t="s">
        <v>35</v>
      </c>
    </row>
    <row r="26" spans="1:6" ht="48.65" customHeight="1">
      <c r="A26" s="17">
        <v>21</v>
      </c>
      <c r="B26" s="61" t="s">
        <v>553</v>
      </c>
      <c r="C26" s="57" t="s">
        <v>5</v>
      </c>
      <c r="D26" s="57" t="s">
        <v>90</v>
      </c>
      <c r="E26" s="61" t="s">
        <v>293</v>
      </c>
      <c r="F26" s="59" t="s">
        <v>35</v>
      </c>
    </row>
    <row r="27" spans="1:6" ht="48.65" customHeight="1">
      <c r="A27" s="17">
        <v>22</v>
      </c>
      <c r="B27" s="61" t="s">
        <v>310</v>
      </c>
      <c r="C27" s="57" t="s">
        <v>5</v>
      </c>
      <c r="D27" s="57" t="s">
        <v>90</v>
      </c>
      <c r="E27" s="61" t="s">
        <v>311</v>
      </c>
      <c r="F27" s="59" t="s">
        <v>35</v>
      </c>
    </row>
    <row r="28" spans="1:6">
      <c r="F28" s="38"/>
    </row>
    <row r="29" spans="1:6">
      <c r="F29" s="38"/>
    </row>
    <row r="30" spans="1:6">
      <c r="F30" s="38"/>
    </row>
    <row r="31" spans="1:6">
      <c r="F31" s="38"/>
    </row>
    <row r="32" spans="1:6">
      <c r="F32" s="38"/>
    </row>
    <row r="33" spans="6:6">
      <c r="F33" s="38"/>
    </row>
    <row r="34" spans="6:6">
      <c r="F34" s="38"/>
    </row>
    <row r="35" spans="6:6">
      <c r="F35" s="38"/>
    </row>
    <row r="36" spans="6:6">
      <c r="F36" s="38"/>
    </row>
    <row r="37" spans="6:6">
      <c r="F37" s="38"/>
    </row>
    <row r="38" spans="6:6">
      <c r="F38" s="38"/>
    </row>
    <row r="39" spans="6:6">
      <c r="F39" s="38"/>
    </row>
    <row r="40" spans="6:6">
      <c r="F40" s="38"/>
    </row>
    <row r="41" spans="6:6">
      <c r="F41" s="38"/>
    </row>
    <row r="42" spans="6:6">
      <c r="F42" s="38"/>
    </row>
    <row r="43" spans="6:6">
      <c r="F43" s="38"/>
    </row>
    <row r="44" spans="6:6">
      <c r="F44" s="38"/>
    </row>
    <row r="45" spans="6:6">
      <c r="F45" s="38"/>
    </row>
    <row r="46" spans="6:6">
      <c r="F46" s="38"/>
    </row>
    <row r="47" spans="6:6">
      <c r="F47" s="38"/>
    </row>
    <row r="48" spans="6:6">
      <c r="F48" s="38"/>
    </row>
    <row r="49" spans="6:6">
      <c r="F49" s="38"/>
    </row>
    <row r="50" spans="6:6">
      <c r="F50" s="38"/>
    </row>
    <row r="51" spans="6:6">
      <c r="F51" s="38"/>
    </row>
    <row r="52" spans="6:6">
      <c r="F52" s="38"/>
    </row>
    <row r="53" spans="6:6">
      <c r="F53" s="38"/>
    </row>
    <row r="54" spans="6:6">
      <c r="F54" s="38"/>
    </row>
    <row r="55" spans="6:6">
      <c r="F55" s="38"/>
    </row>
    <row r="56" spans="6:6">
      <c r="F56" s="38"/>
    </row>
    <row r="57" spans="6:6">
      <c r="F57" s="38"/>
    </row>
    <row r="58" spans="6:6">
      <c r="F58" s="38"/>
    </row>
    <row r="59" spans="6:6">
      <c r="F59" s="38"/>
    </row>
    <row r="60" spans="6:6">
      <c r="F60" s="38"/>
    </row>
    <row r="61" spans="6:6">
      <c r="F61" s="38"/>
    </row>
    <row r="62" spans="6:6">
      <c r="F62" s="38"/>
    </row>
    <row r="63" spans="6:6">
      <c r="F63" s="38"/>
    </row>
    <row r="64" spans="6:6">
      <c r="F64" s="38"/>
    </row>
    <row r="65" spans="6:6">
      <c r="F65" s="38"/>
    </row>
    <row r="66" spans="6:6">
      <c r="F66" s="38"/>
    </row>
    <row r="67" spans="6:6">
      <c r="F67" s="38"/>
    </row>
    <row r="68" spans="6:6">
      <c r="F68" s="38"/>
    </row>
    <row r="69" spans="6:6">
      <c r="F69" s="38"/>
    </row>
    <row r="70" spans="6:6">
      <c r="F70" s="38"/>
    </row>
    <row r="71" spans="6:6">
      <c r="F71" s="38"/>
    </row>
    <row r="72" spans="6:6">
      <c r="F72" s="38"/>
    </row>
    <row r="73" spans="6:6">
      <c r="F73" s="38"/>
    </row>
    <row r="74" spans="6:6">
      <c r="F74" s="38"/>
    </row>
    <row r="75" spans="6:6">
      <c r="F75" s="38"/>
    </row>
    <row r="76" spans="6:6">
      <c r="F76" s="38"/>
    </row>
    <row r="77" spans="6:6">
      <c r="F77" s="38"/>
    </row>
    <row r="78" spans="6:6">
      <c r="F78" s="38"/>
    </row>
    <row r="79" spans="6:6">
      <c r="F79" s="38"/>
    </row>
    <row r="80" spans="6:6">
      <c r="F80" s="38"/>
    </row>
    <row r="81" spans="6:6">
      <c r="F81" s="38"/>
    </row>
    <row r="82" spans="6:6">
      <c r="F82" s="38"/>
    </row>
    <row r="83" spans="6:6">
      <c r="F83" s="38"/>
    </row>
    <row r="84" spans="6:6">
      <c r="F84" s="38"/>
    </row>
    <row r="85" spans="6:6">
      <c r="F85" s="38"/>
    </row>
    <row r="86" spans="6:6">
      <c r="F86" s="38"/>
    </row>
    <row r="87" spans="6:6">
      <c r="F87" s="38"/>
    </row>
    <row r="88" spans="6:6">
      <c r="F88" s="38"/>
    </row>
    <row r="89" spans="6:6">
      <c r="F89" s="38"/>
    </row>
    <row r="90" spans="6:6">
      <c r="F90" s="38"/>
    </row>
  </sheetData>
  <autoFilter ref="A5:F27" xr:uid="{BFECE5B9-8A89-4F7F-BC5C-51BA4F7FAE47}"/>
  <mergeCells count="3">
    <mergeCell ref="A1:C1"/>
    <mergeCell ref="B2:C2"/>
    <mergeCell ref="B3:C3"/>
  </mergeCells>
  <phoneticPr fontId="48"/>
  <dataValidations count="1">
    <dataValidation type="list" allowBlank="1" showInputMessage="1" showErrorMessage="1" sqref="F6:F27" xr:uid="{59BA938D-9F5E-4622-A808-988AE7CC1478}">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2191E-08E0-4B17-A396-92DB64332767}">
  <sheetPr>
    <pageSetUpPr fitToPage="1"/>
  </sheetPr>
  <dimension ref="A1:F95"/>
  <sheetViews>
    <sheetView view="pageBreakPreview" zoomScaleNormal="100" zoomScaleSheetLayoutView="100" workbookViewId="0">
      <pane xSplit="4" ySplit="5" topLeftCell="E36"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312</v>
      </c>
      <c r="C3" s="89"/>
    </row>
    <row r="4" spans="1:6" ht="15" customHeight="1">
      <c r="B4" s="7"/>
    </row>
    <row r="5" spans="1:6" s="8" customFormat="1" ht="24.5" customHeight="1">
      <c r="A5" s="13" t="s">
        <v>0</v>
      </c>
      <c r="B5" s="13" t="s">
        <v>1</v>
      </c>
      <c r="C5" s="13" t="s">
        <v>4</v>
      </c>
      <c r="D5" s="13" t="s">
        <v>2</v>
      </c>
      <c r="E5" s="13" t="s">
        <v>3</v>
      </c>
      <c r="F5" s="95" t="s">
        <v>565</v>
      </c>
    </row>
    <row r="6" spans="1:6" s="18" customFormat="1" ht="30" customHeight="1">
      <c r="A6" s="17">
        <v>1</v>
      </c>
      <c r="B6" s="61" t="s">
        <v>314</v>
      </c>
      <c r="C6" s="62" t="s">
        <v>189</v>
      </c>
      <c r="D6" s="74" t="s">
        <v>283</v>
      </c>
      <c r="E6" s="78"/>
      <c r="F6" s="59" t="s">
        <v>35</v>
      </c>
    </row>
    <row r="7" spans="1:6" s="18" customFormat="1" ht="30" customHeight="1">
      <c r="A7" s="17">
        <v>2</v>
      </c>
      <c r="B7" s="60" t="s">
        <v>315</v>
      </c>
      <c r="C7" s="62" t="s">
        <v>189</v>
      </c>
      <c r="D7" s="74" t="s">
        <v>283</v>
      </c>
      <c r="E7" s="78"/>
      <c r="F7" s="59" t="s">
        <v>35</v>
      </c>
    </row>
    <row r="8" spans="1:6" s="18" customFormat="1" ht="30" customHeight="1">
      <c r="A8" s="17">
        <v>3</v>
      </c>
      <c r="B8" s="61" t="s">
        <v>316</v>
      </c>
      <c r="C8" s="62" t="s">
        <v>189</v>
      </c>
      <c r="D8" s="62" t="s">
        <v>190</v>
      </c>
      <c r="E8" s="60"/>
      <c r="F8" s="59" t="s">
        <v>35</v>
      </c>
    </row>
    <row r="9" spans="1:6" s="18" customFormat="1" ht="30" customHeight="1">
      <c r="A9" s="17">
        <v>4</v>
      </c>
      <c r="B9" s="61" t="s">
        <v>317</v>
      </c>
      <c r="C9" s="62" t="s">
        <v>189</v>
      </c>
      <c r="D9" s="62" t="s">
        <v>190</v>
      </c>
      <c r="E9" s="60"/>
      <c r="F9" s="59" t="s">
        <v>35</v>
      </c>
    </row>
    <row r="10" spans="1:6" s="18" customFormat="1" ht="30" customHeight="1">
      <c r="A10" s="17">
        <v>5</v>
      </c>
      <c r="B10" s="61" t="s">
        <v>318</v>
      </c>
      <c r="C10" s="62" t="s">
        <v>189</v>
      </c>
      <c r="D10" s="62" t="s">
        <v>190</v>
      </c>
      <c r="E10" s="60"/>
      <c r="F10" s="59" t="s">
        <v>35</v>
      </c>
    </row>
    <row r="11" spans="1:6" s="18" customFormat="1" ht="30" customHeight="1">
      <c r="A11" s="17">
        <v>6</v>
      </c>
      <c r="B11" s="61" t="s">
        <v>319</v>
      </c>
      <c r="C11" s="62" t="s">
        <v>189</v>
      </c>
      <c r="D11" s="62" t="s">
        <v>84</v>
      </c>
      <c r="E11" s="60"/>
      <c r="F11" s="59" t="s">
        <v>35</v>
      </c>
    </row>
    <row r="12" spans="1:6" s="18" customFormat="1" ht="30" customHeight="1">
      <c r="A12" s="17">
        <v>7</v>
      </c>
      <c r="B12" s="61" t="s">
        <v>320</v>
      </c>
      <c r="C12" s="62" t="s">
        <v>189</v>
      </c>
      <c r="D12" s="74" t="s">
        <v>321</v>
      </c>
      <c r="E12" s="60"/>
      <c r="F12" s="59" t="s">
        <v>35</v>
      </c>
    </row>
    <row r="13" spans="1:6" s="18" customFormat="1" ht="30" customHeight="1">
      <c r="A13" s="17">
        <v>8</v>
      </c>
      <c r="B13" s="61" t="s">
        <v>322</v>
      </c>
      <c r="C13" s="62" t="s">
        <v>189</v>
      </c>
      <c r="D13" s="62" t="s">
        <v>84</v>
      </c>
      <c r="E13" s="60"/>
      <c r="F13" s="59" t="s">
        <v>35</v>
      </c>
    </row>
    <row r="14" spans="1:6" s="18" customFormat="1" ht="30" customHeight="1">
      <c r="A14" s="17">
        <v>9</v>
      </c>
      <c r="B14" s="61" t="s">
        <v>323</v>
      </c>
      <c r="C14" s="62" t="s">
        <v>189</v>
      </c>
      <c r="D14" s="62" t="s">
        <v>84</v>
      </c>
      <c r="E14" s="60"/>
      <c r="F14" s="59" t="s">
        <v>35</v>
      </c>
    </row>
    <row r="15" spans="1:6" s="18" customFormat="1" ht="30" customHeight="1">
      <c r="A15" s="17">
        <v>10</v>
      </c>
      <c r="B15" s="61" t="s">
        <v>324</v>
      </c>
      <c r="C15" s="74" t="s">
        <v>325</v>
      </c>
      <c r="D15" s="74" t="s">
        <v>326</v>
      </c>
      <c r="E15" s="60"/>
      <c r="F15" s="59" t="s">
        <v>35</v>
      </c>
    </row>
    <row r="16" spans="1:6" s="18" customFormat="1" ht="30" customHeight="1">
      <c r="A16" s="17">
        <v>11</v>
      </c>
      <c r="B16" s="61" t="s">
        <v>327</v>
      </c>
      <c r="C16" s="62" t="s">
        <v>189</v>
      </c>
      <c r="D16" s="62" t="s">
        <v>84</v>
      </c>
      <c r="E16" s="60"/>
      <c r="F16" s="59" t="s">
        <v>35</v>
      </c>
    </row>
    <row r="17" spans="1:6" s="18" customFormat="1" ht="30" customHeight="1">
      <c r="A17" s="17">
        <v>12</v>
      </c>
      <c r="B17" s="60" t="s">
        <v>328</v>
      </c>
      <c r="C17" s="62" t="s">
        <v>189</v>
      </c>
      <c r="D17" s="62" t="s">
        <v>206</v>
      </c>
      <c r="E17" s="60"/>
      <c r="F17" s="59" t="s">
        <v>35</v>
      </c>
    </row>
    <row r="18" spans="1:6" s="18" customFormat="1" ht="30" customHeight="1">
      <c r="A18" s="17">
        <v>13</v>
      </c>
      <c r="B18" s="60" t="s">
        <v>329</v>
      </c>
      <c r="C18" s="62" t="s">
        <v>189</v>
      </c>
      <c r="D18" s="62" t="s">
        <v>206</v>
      </c>
      <c r="E18" s="60"/>
      <c r="F18" s="59" t="s">
        <v>35</v>
      </c>
    </row>
    <row r="19" spans="1:6" s="18" customFormat="1" ht="42" customHeight="1">
      <c r="A19" s="17">
        <v>14</v>
      </c>
      <c r="B19" s="60" t="s">
        <v>330</v>
      </c>
      <c r="C19" s="62" t="s">
        <v>331</v>
      </c>
      <c r="D19" s="62" t="s">
        <v>206</v>
      </c>
      <c r="E19" s="60" t="s">
        <v>332</v>
      </c>
      <c r="F19" s="59" t="s">
        <v>35</v>
      </c>
    </row>
    <row r="20" spans="1:6" s="18" customFormat="1" ht="30" customHeight="1">
      <c r="A20" s="17">
        <v>15</v>
      </c>
      <c r="B20" s="60" t="s">
        <v>333</v>
      </c>
      <c r="C20" s="74" t="s">
        <v>375</v>
      </c>
      <c r="D20" s="62" t="s">
        <v>206</v>
      </c>
      <c r="E20" s="60" t="s">
        <v>332</v>
      </c>
      <c r="F20" s="59" t="s">
        <v>35</v>
      </c>
    </row>
    <row r="21" spans="1:6" s="18" customFormat="1" ht="30" customHeight="1">
      <c r="A21" s="17">
        <v>16</v>
      </c>
      <c r="B21" s="60" t="s">
        <v>334</v>
      </c>
      <c r="C21" s="62" t="s">
        <v>335</v>
      </c>
      <c r="D21" s="62" t="s">
        <v>206</v>
      </c>
      <c r="E21" s="60" t="s">
        <v>332</v>
      </c>
      <c r="F21" s="59" t="s">
        <v>35</v>
      </c>
    </row>
    <row r="22" spans="1:6" s="18" customFormat="1" ht="42.65" customHeight="1">
      <c r="A22" s="17">
        <v>17</v>
      </c>
      <c r="B22" s="61" t="s">
        <v>336</v>
      </c>
      <c r="C22" s="74" t="s">
        <v>375</v>
      </c>
      <c r="D22" s="62" t="s">
        <v>206</v>
      </c>
      <c r="E22" s="79"/>
      <c r="F22" s="59" t="s">
        <v>35</v>
      </c>
    </row>
    <row r="23" spans="1:6" s="18" customFormat="1" ht="30" customHeight="1">
      <c r="A23" s="17">
        <v>18</v>
      </c>
      <c r="B23" s="61" t="s">
        <v>337</v>
      </c>
      <c r="C23" s="62" t="s">
        <v>189</v>
      </c>
      <c r="D23" s="74" t="s">
        <v>338</v>
      </c>
      <c r="E23" s="79"/>
      <c r="F23" s="59" t="s">
        <v>35</v>
      </c>
    </row>
    <row r="24" spans="1:6" s="18" customFormat="1" ht="48.65" customHeight="1">
      <c r="A24" s="17">
        <v>19</v>
      </c>
      <c r="B24" s="61" t="s">
        <v>339</v>
      </c>
      <c r="C24" s="62" t="s">
        <v>340</v>
      </c>
      <c r="D24" s="62" t="s">
        <v>206</v>
      </c>
      <c r="E24" s="79"/>
      <c r="F24" s="59" t="s">
        <v>35</v>
      </c>
    </row>
    <row r="25" spans="1:6" s="18" customFormat="1" ht="24">
      <c r="A25" s="17">
        <v>20</v>
      </c>
      <c r="B25" s="61" t="s">
        <v>341</v>
      </c>
      <c r="C25" s="74" t="s">
        <v>375</v>
      </c>
      <c r="D25" s="62" t="s">
        <v>206</v>
      </c>
      <c r="E25" s="79"/>
      <c r="F25" s="59" t="s">
        <v>35</v>
      </c>
    </row>
    <row r="26" spans="1:6" s="18" customFormat="1" ht="24">
      <c r="A26" s="17">
        <v>21</v>
      </c>
      <c r="B26" s="61" t="s">
        <v>342</v>
      </c>
      <c r="C26" s="74" t="s">
        <v>375</v>
      </c>
      <c r="D26" s="62" t="s">
        <v>206</v>
      </c>
      <c r="E26" s="79"/>
      <c r="F26" s="59" t="s">
        <v>35</v>
      </c>
    </row>
    <row r="27" spans="1:6" s="18" customFormat="1" ht="12">
      <c r="A27" s="17">
        <v>22</v>
      </c>
      <c r="B27" s="61" t="s">
        <v>343</v>
      </c>
      <c r="C27" s="74" t="s">
        <v>375</v>
      </c>
      <c r="D27" s="62" t="s">
        <v>206</v>
      </c>
      <c r="E27" s="79"/>
      <c r="F27" s="59" t="s">
        <v>35</v>
      </c>
    </row>
    <row r="28" spans="1:6" s="18" customFormat="1" ht="12">
      <c r="A28" s="17">
        <v>23</v>
      </c>
      <c r="B28" s="61" t="s">
        <v>344</v>
      </c>
      <c r="C28" s="74" t="s">
        <v>375</v>
      </c>
      <c r="D28" s="62" t="s">
        <v>206</v>
      </c>
      <c r="E28" s="79"/>
      <c r="F28" s="59" t="s">
        <v>35</v>
      </c>
    </row>
    <row r="29" spans="1:6" s="18" customFormat="1" ht="30" customHeight="1">
      <c r="A29" s="17">
        <v>24</v>
      </c>
      <c r="B29" s="61" t="s">
        <v>345</v>
      </c>
      <c r="C29" s="62" t="s">
        <v>346</v>
      </c>
      <c r="D29" s="62" t="s">
        <v>206</v>
      </c>
      <c r="E29" s="79"/>
      <c r="F29" s="59" t="s">
        <v>35</v>
      </c>
    </row>
    <row r="30" spans="1:6" s="18" customFormat="1" ht="51.65" customHeight="1">
      <c r="A30" s="17">
        <v>25</v>
      </c>
      <c r="B30" s="61" t="s">
        <v>347</v>
      </c>
      <c r="C30" s="62" t="s">
        <v>348</v>
      </c>
      <c r="D30" s="62" t="s">
        <v>206</v>
      </c>
      <c r="E30" s="79"/>
      <c r="F30" s="59" t="s">
        <v>35</v>
      </c>
    </row>
    <row r="31" spans="1:6" s="18" customFormat="1" ht="30" customHeight="1">
      <c r="A31" s="17">
        <v>26</v>
      </c>
      <c r="B31" s="61" t="s">
        <v>349</v>
      </c>
      <c r="C31" s="62" t="s">
        <v>348</v>
      </c>
      <c r="D31" s="62" t="s">
        <v>206</v>
      </c>
      <c r="E31" s="79"/>
      <c r="F31" s="59" t="s">
        <v>35</v>
      </c>
    </row>
    <row r="32" spans="1:6" s="18" customFormat="1" ht="30" customHeight="1">
      <c r="A32" s="17">
        <v>27</v>
      </c>
      <c r="B32" s="61" t="s">
        <v>350</v>
      </c>
      <c r="C32" s="62" t="s">
        <v>189</v>
      </c>
      <c r="D32" s="62" t="s">
        <v>351</v>
      </c>
      <c r="E32" s="79"/>
      <c r="F32" s="59" t="s">
        <v>35</v>
      </c>
    </row>
    <row r="33" spans="1:6" s="18" customFormat="1" ht="30" customHeight="1">
      <c r="A33" s="17">
        <v>28</v>
      </c>
      <c r="B33" s="61" t="s">
        <v>352</v>
      </c>
      <c r="C33" s="62" t="s">
        <v>189</v>
      </c>
      <c r="D33" s="62" t="s">
        <v>351</v>
      </c>
      <c r="E33" s="79"/>
      <c r="F33" s="59" t="s">
        <v>35</v>
      </c>
    </row>
    <row r="34" spans="1:6" s="18" customFormat="1" ht="30" customHeight="1">
      <c r="A34" s="17">
        <v>29</v>
      </c>
      <c r="B34" s="61" t="s">
        <v>353</v>
      </c>
      <c r="C34" s="62" t="s">
        <v>189</v>
      </c>
      <c r="D34" s="62" t="s">
        <v>90</v>
      </c>
      <c r="E34" s="79"/>
      <c r="F34" s="59" t="s">
        <v>35</v>
      </c>
    </row>
    <row r="35" spans="1:6" s="18" customFormat="1" ht="30" customHeight="1">
      <c r="A35" s="17">
        <v>30</v>
      </c>
      <c r="B35" s="80" t="s">
        <v>354</v>
      </c>
      <c r="C35" s="62" t="s">
        <v>189</v>
      </c>
      <c r="D35" s="62" t="s">
        <v>90</v>
      </c>
      <c r="E35" s="79"/>
      <c r="F35" s="59" t="s">
        <v>35</v>
      </c>
    </row>
    <row r="36" spans="1:6" s="18" customFormat="1" ht="131.5" customHeight="1">
      <c r="A36" s="17">
        <v>31</v>
      </c>
      <c r="B36" s="55" t="s">
        <v>355</v>
      </c>
      <c r="C36" s="74" t="s">
        <v>375</v>
      </c>
      <c r="D36" s="74" t="s">
        <v>375</v>
      </c>
      <c r="E36" s="79"/>
      <c r="F36" s="77" t="s">
        <v>140</v>
      </c>
    </row>
    <row r="37" spans="1:6" s="18" customFormat="1" ht="78" customHeight="1">
      <c r="A37" s="17">
        <v>32</v>
      </c>
      <c r="B37" s="55" t="s">
        <v>313</v>
      </c>
      <c r="C37" s="62" t="s">
        <v>5</v>
      </c>
      <c r="D37" s="62" t="s">
        <v>206</v>
      </c>
      <c r="E37" s="79"/>
      <c r="F37" s="59" t="s">
        <v>35</v>
      </c>
    </row>
    <row r="38" spans="1:6" s="18" customFormat="1" ht="57" customHeight="1">
      <c r="A38" s="17">
        <v>33</v>
      </c>
      <c r="B38" s="55" t="s">
        <v>356</v>
      </c>
      <c r="C38" s="62" t="s">
        <v>357</v>
      </c>
      <c r="D38" s="62" t="s">
        <v>84</v>
      </c>
      <c r="E38" s="55" t="s">
        <v>358</v>
      </c>
      <c r="F38" s="59" t="s">
        <v>35</v>
      </c>
    </row>
    <row r="39" spans="1:6" ht="57" customHeight="1">
      <c r="A39" s="17">
        <v>34</v>
      </c>
      <c r="B39" s="55" t="s">
        <v>359</v>
      </c>
      <c r="C39" s="62" t="s">
        <v>5</v>
      </c>
      <c r="D39" s="62" t="s">
        <v>84</v>
      </c>
      <c r="E39" s="55"/>
      <c r="F39" s="77" t="s">
        <v>159</v>
      </c>
    </row>
    <row r="40" spans="1:6" ht="57" customHeight="1">
      <c r="A40" s="17">
        <v>35</v>
      </c>
      <c r="B40" s="55" t="s">
        <v>360</v>
      </c>
      <c r="C40" s="62" t="s">
        <v>5</v>
      </c>
      <c r="D40" s="62" t="s">
        <v>84</v>
      </c>
      <c r="E40" s="55"/>
      <c r="F40" s="77" t="s">
        <v>159</v>
      </c>
    </row>
    <row r="41" spans="1:6" ht="57" customHeight="1">
      <c r="A41" s="17">
        <v>36</v>
      </c>
      <c r="B41" s="75" t="s">
        <v>361</v>
      </c>
      <c r="C41" s="74" t="s">
        <v>375</v>
      </c>
      <c r="D41" s="74" t="s">
        <v>375</v>
      </c>
      <c r="E41" s="63"/>
      <c r="F41" s="59" t="s">
        <v>212</v>
      </c>
    </row>
    <row r="42" spans="1:6" ht="57" customHeight="1">
      <c r="A42" s="17">
        <v>37</v>
      </c>
      <c r="B42" s="75" t="s">
        <v>362</v>
      </c>
      <c r="C42" s="74" t="s">
        <v>375</v>
      </c>
      <c r="D42" s="74" t="s">
        <v>375</v>
      </c>
      <c r="E42" s="63"/>
      <c r="F42" s="59" t="s">
        <v>212</v>
      </c>
    </row>
    <row r="43" spans="1:6">
      <c r="F43" s="38"/>
    </row>
    <row r="44" spans="1:6">
      <c r="F44" s="38"/>
    </row>
    <row r="45" spans="1:6">
      <c r="F45" s="38"/>
    </row>
    <row r="46" spans="1:6">
      <c r="F46" s="38"/>
    </row>
    <row r="47" spans="1:6">
      <c r="F47" s="38"/>
    </row>
    <row r="48" spans="1:6">
      <c r="F48" s="38"/>
    </row>
    <row r="49" spans="6:6">
      <c r="F49" s="38"/>
    </row>
    <row r="50" spans="6:6">
      <c r="F50" s="38"/>
    </row>
    <row r="51" spans="6:6">
      <c r="F51" s="38"/>
    </row>
    <row r="52" spans="6:6">
      <c r="F52" s="38"/>
    </row>
    <row r="53" spans="6:6">
      <c r="F53" s="38"/>
    </row>
    <row r="54" spans="6:6">
      <c r="F54" s="38"/>
    </row>
    <row r="55" spans="6:6">
      <c r="F55" s="38"/>
    </row>
    <row r="56" spans="6:6">
      <c r="F56" s="38"/>
    </row>
    <row r="57" spans="6:6">
      <c r="F57" s="38"/>
    </row>
    <row r="58" spans="6:6">
      <c r="F58" s="38"/>
    </row>
    <row r="59" spans="6:6">
      <c r="F59" s="38"/>
    </row>
    <row r="60" spans="6:6">
      <c r="F60" s="38"/>
    </row>
    <row r="61" spans="6:6">
      <c r="F61" s="38"/>
    </row>
    <row r="62" spans="6:6">
      <c r="F62" s="38"/>
    </row>
    <row r="63" spans="6:6">
      <c r="F63" s="38"/>
    </row>
    <row r="64" spans="6:6">
      <c r="F64" s="38"/>
    </row>
    <row r="65" spans="6:6">
      <c r="F65" s="38"/>
    </row>
    <row r="66" spans="6:6">
      <c r="F66" s="38"/>
    </row>
    <row r="67" spans="6:6">
      <c r="F67" s="38"/>
    </row>
    <row r="68" spans="6:6">
      <c r="F68" s="38"/>
    </row>
    <row r="69" spans="6:6">
      <c r="F69" s="38"/>
    </row>
    <row r="70" spans="6:6">
      <c r="F70" s="38"/>
    </row>
    <row r="71" spans="6:6">
      <c r="F71" s="38"/>
    </row>
    <row r="72" spans="6:6">
      <c r="F72" s="38"/>
    </row>
    <row r="73" spans="6:6">
      <c r="F73" s="38"/>
    </row>
    <row r="74" spans="6:6">
      <c r="F74" s="38"/>
    </row>
    <row r="75" spans="6:6">
      <c r="F75" s="38"/>
    </row>
    <row r="76" spans="6:6">
      <c r="F76" s="38"/>
    </row>
    <row r="77" spans="6:6">
      <c r="F77" s="38"/>
    </row>
    <row r="78" spans="6:6">
      <c r="F78" s="38"/>
    </row>
    <row r="79" spans="6:6">
      <c r="F79" s="38"/>
    </row>
    <row r="80" spans="6:6">
      <c r="F80" s="38"/>
    </row>
    <row r="81" spans="6:6">
      <c r="F81" s="38"/>
    </row>
    <row r="82" spans="6:6">
      <c r="F82" s="38"/>
    </row>
    <row r="83" spans="6:6">
      <c r="F83" s="38"/>
    </row>
    <row r="84" spans="6:6">
      <c r="F84" s="38"/>
    </row>
    <row r="85" spans="6:6">
      <c r="F85" s="38"/>
    </row>
    <row r="86" spans="6:6">
      <c r="F86" s="38"/>
    </row>
    <row r="87" spans="6:6">
      <c r="F87" s="38"/>
    </row>
    <row r="88" spans="6:6">
      <c r="F88" s="38"/>
    </row>
    <row r="89" spans="6:6">
      <c r="F89" s="38"/>
    </row>
    <row r="90" spans="6:6">
      <c r="F90" s="38"/>
    </row>
    <row r="91" spans="6:6">
      <c r="F91" s="38"/>
    </row>
    <row r="92" spans="6:6">
      <c r="F92" s="38"/>
    </row>
    <row r="93" spans="6:6">
      <c r="F93" s="38"/>
    </row>
    <row r="94" spans="6:6">
      <c r="F94" s="38"/>
    </row>
    <row r="95" spans="6:6">
      <c r="F95" s="38"/>
    </row>
  </sheetData>
  <autoFilter ref="A5:F42" xr:uid="{68B2191E-08E0-4B17-A396-92DB64332767}"/>
  <mergeCells count="3">
    <mergeCell ref="A1:C1"/>
    <mergeCell ref="B2:C2"/>
    <mergeCell ref="B3:C3"/>
  </mergeCells>
  <phoneticPr fontId="48"/>
  <dataValidations count="1">
    <dataValidation type="list" allowBlank="1" showInputMessage="1" showErrorMessage="1" sqref="F6:F42" xr:uid="{991887CD-EDB0-49E4-B300-3B1544E2B859}">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0F619-5AFB-4CD6-982E-4964A523922A}">
  <sheetPr>
    <pageSetUpPr fitToPage="1"/>
  </sheetPr>
  <dimension ref="A1:F103"/>
  <sheetViews>
    <sheetView view="pageBreakPreview" zoomScaleNormal="100" zoomScaleSheetLayoutView="100" workbookViewId="0">
      <pane xSplit="4" ySplit="5" topLeftCell="E6"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363</v>
      </c>
      <c r="C3" s="89"/>
    </row>
    <row r="4" spans="1:6" ht="15" customHeight="1">
      <c r="B4" s="7"/>
    </row>
    <row r="5" spans="1:6" s="8" customFormat="1" ht="24.5" customHeight="1">
      <c r="A5" s="13" t="s">
        <v>0</v>
      </c>
      <c r="B5" s="13" t="s">
        <v>1</v>
      </c>
      <c r="C5" s="13" t="s">
        <v>4</v>
      </c>
      <c r="D5" s="13" t="s">
        <v>2</v>
      </c>
      <c r="E5" s="13" t="s">
        <v>3</v>
      </c>
      <c r="F5" s="95" t="s">
        <v>565</v>
      </c>
    </row>
    <row r="6" spans="1:6" s="18" customFormat="1" ht="30" customHeight="1">
      <c r="A6" s="17">
        <v>1</v>
      </c>
      <c r="B6" s="60" t="s">
        <v>364</v>
      </c>
      <c r="C6" s="74" t="s">
        <v>5</v>
      </c>
      <c r="D6" s="62" t="s">
        <v>190</v>
      </c>
      <c r="E6" s="60"/>
      <c r="F6" s="59" t="s">
        <v>35</v>
      </c>
    </row>
    <row r="7" spans="1:6" s="18" customFormat="1" ht="30" customHeight="1">
      <c r="A7" s="17">
        <v>2</v>
      </c>
      <c r="B7" s="60" t="s">
        <v>365</v>
      </c>
      <c r="C7" s="62" t="s">
        <v>141</v>
      </c>
      <c r="D7" s="62" t="s">
        <v>96</v>
      </c>
      <c r="E7" s="62"/>
      <c r="F7" s="59" t="s">
        <v>35</v>
      </c>
    </row>
    <row r="8" spans="1:6" s="18" customFormat="1" ht="30" customHeight="1">
      <c r="A8" s="17">
        <v>3</v>
      </c>
      <c r="B8" s="60" t="s">
        <v>366</v>
      </c>
      <c r="C8" s="62" t="s">
        <v>141</v>
      </c>
      <c r="D8" s="62" t="s">
        <v>96</v>
      </c>
      <c r="E8" s="62"/>
      <c r="F8" s="59" t="s">
        <v>35</v>
      </c>
    </row>
    <row r="9" spans="1:6" s="18" customFormat="1" ht="30" customHeight="1">
      <c r="A9" s="17">
        <v>4</v>
      </c>
      <c r="B9" s="60" t="s">
        <v>367</v>
      </c>
      <c r="C9" s="62" t="s">
        <v>141</v>
      </c>
      <c r="D9" s="62" t="s">
        <v>96</v>
      </c>
      <c r="E9" s="62"/>
      <c r="F9" s="59" t="s">
        <v>35</v>
      </c>
    </row>
    <row r="10" spans="1:6" s="18" customFormat="1" ht="30" customHeight="1">
      <c r="A10" s="17">
        <v>5</v>
      </c>
      <c r="B10" s="60" t="s">
        <v>368</v>
      </c>
      <c r="C10" s="62" t="s">
        <v>141</v>
      </c>
      <c r="D10" s="62" t="s">
        <v>96</v>
      </c>
      <c r="E10" s="62"/>
      <c r="F10" s="59" t="s">
        <v>35</v>
      </c>
    </row>
    <row r="11" spans="1:6" s="18" customFormat="1" ht="56.15" customHeight="1">
      <c r="A11" s="17">
        <v>6</v>
      </c>
      <c r="B11" s="60" t="s">
        <v>369</v>
      </c>
      <c r="C11" s="62" t="s">
        <v>141</v>
      </c>
      <c r="D11" s="62" t="s">
        <v>96</v>
      </c>
      <c r="E11" s="62"/>
      <c r="F11" s="59" t="s">
        <v>35</v>
      </c>
    </row>
    <row r="12" spans="1:6" s="18" customFormat="1" ht="30" customHeight="1">
      <c r="A12" s="17">
        <v>7</v>
      </c>
      <c r="B12" s="61" t="s">
        <v>370</v>
      </c>
      <c r="C12" s="74" t="s">
        <v>5</v>
      </c>
      <c r="D12" s="62" t="s">
        <v>114</v>
      </c>
      <c r="E12" s="60"/>
      <c r="F12" s="59" t="s">
        <v>35</v>
      </c>
    </row>
    <row r="13" spans="1:6" s="18" customFormat="1" ht="30" customHeight="1">
      <c r="A13" s="17">
        <v>8</v>
      </c>
      <c r="B13" s="60" t="s">
        <v>371</v>
      </c>
      <c r="C13" s="74" t="s">
        <v>5</v>
      </c>
      <c r="D13" s="62" t="s">
        <v>96</v>
      </c>
      <c r="E13" s="60"/>
      <c r="F13" s="59" t="s">
        <v>35</v>
      </c>
    </row>
    <row r="14" spans="1:6" s="20" customFormat="1" ht="30" customHeight="1">
      <c r="A14" s="17">
        <v>9</v>
      </c>
      <c r="B14" s="60" t="s">
        <v>372</v>
      </c>
      <c r="C14" s="74" t="s">
        <v>5</v>
      </c>
      <c r="D14" s="62" t="s">
        <v>114</v>
      </c>
      <c r="E14" s="60" t="s">
        <v>373</v>
      </c>
      <c r="F14" s="59" t="s">
        <v>35</v>
      </c>
    </row>
    <row r="15" spans="1:6" s="18" customFormat="1" ht="108" customHeight="1">
      <c r="A15" s="17">
        <v>10</v>
      </c>
      <c r="B15" s="60" t="s">
        <v>374</v>
      </c>
      <c r="C15" s="74" t="s">
        <v>375</v>
      </c>
      <c r="D15" s="62" t="s">
        <v>114</v>
      </c>
      <c r="E15" s="60" t="s">
        <v>376</v>
      </c>
      <c r="F15" s="77" t="s">
        <v>159</v>
      </c>
    </row>
    <row r="16" spans="1:6" s="18" customFormat="1" ht="30" customHeight="1">
      <c r="A16" s="17">
        <v>11</v>
      </c>
      <c r="B16" s="60" t="s">
        <v>377</v>
      </c>
      <c r="C16" s="74" t="s">
        <v>5</v>
      </c>
      <c r="D16" s="62" t="s">
        <v>204</v>
      </c>
      <c r="E16" s="60"/>
      <c r="F16" s="59" t="s">
        <v>35</v>
      </c>
    </row>
    <row r="17" spans="1:6" s="18" customFormat="1" ht="30" customHeight="1">
      <c r="A17" s="17">
        <v>12</v>
      </c>
      <c r="B17" s="55" t="s">
        <v>378</v>
      </c>
      <c r="C17" s="74" t="s">
        <v>5</v>
      </c>
      <c r="D17" s="81" t="s">
        <v>96</v>
      </c>
      <c r="E17" s="55"/>
      <c r="F17" s="59" t="s">
        <v>35</v>
      </c>
    </row>
    <row r="18" spans="1:6" s="18" customFormat="1" ht="30" customHeight="1">
      <c r="A18" s="17">
        <v>13</v>
      </c>
      <c r="B18" s="55" t="s">
        <v>379</v>
      </c>
      <c r="C18" s="74" t="s">
        <v>5</v>
      </c>
      <c r="D18" s="81" t="s">
        <v>204</v>
      </c>
      <c r="E18" s="55"/>
      <c r="F18" s="59" t="s">
        <v>35</v>
      </c>
    </row>
    <row r="19" spans="1:6" s="18" customFormat="1" ht="30" customHeight="1">
      <c r="A19" s="17">
        <v>14</v>
      </c>
      <c r="B19" s="55" t="s">
        <v>380</v>
      </c>
      <c r="C19" s="74" t="s">
        <v>5</v>
      </c>
      <c r="D19" s="81" t="s">
        <v>204</v>
      </c>
      <c r="E19" s="82"/>
      <c r="F19" s="59" t="s">
        <v>35</v>
      </c>
    </row>
    <row r="20" spans="1:6" s="18" customFormat="1" ht="30" customHeight="1">
      <c r="A20" s="17">
        <v>15</v>
      </c>
      <c r="B20" s="82" t="s">
        <v>381</v>
      </c>
      <c r="C20" s="74" t="s">
        <v>5</v>
      </c>
      <c r="D20" s="81" t="s">
        <v>204</v>
      </c>
      <c r="E20" s="82"/>
      <c r="F20" s="59" t="s">
        <v>35</v>
      </c>
    </row>
    <row r="21" spans="1:6" s="10" customFormat="1" ht="57" customHeight="1">
      <c r="A21" s="17">
        <v>16</v>
      </c>
      <c r="B21" s="82" t="s">
        <v>382</v>
      </c>
      <c r="C21" s="74" t="s">
        <v>5</v>
      </c>
      <c r="D21" s="81" t="s">
        <v>114</v>
      </c>
      <c r="E21" s="82" t="s">
        <v>383</v>
      </c>
      <c r="F21" s="59" t="s">
        <v>35</v>
      </c>
    </row>
    <row r="22" spans="1:6">
      <c r="F22" s="38"/>
    </row>
    <row r="23" spans="1:6">
      <c r="F23" s="38"/>
    </row>
    <row r="24" spans="1:6">
      <c r="F24" s="38"/>
    </row>
    <row r="25" spans="1:6">
      <c r="F25" s="38"/>
    </row>
    <row r="26" spans="1:6">
      <c r="F26" s="38"/>
    </row>
    <row r="27" spans="1:6">
      <c r="F27" s="38"/>
    </row>
    <row r="28" spans="1:6">
      <c r="F28" s="38"/>
    </row>
    <row r="29" spans="1:6">
      <c r="F29" s="38"/>
    </row>
    <row r="30" spans="1:6">
      <c r="F30" s="38"/>
    </row>
    <row r="31" spans="1:6">
      <c r="F31" s="38"/>
    </row>
    <row r="32" spans="1:6">
      <c r="F32" s="38"/>
    </row>
    <row r="33" spans="6:6">
      <c r="F33" s="38"/>
    </row>
    <row r="34" spans="6:6">
      <c r="F34" s="38"/>
    </row>
    <row r="35" spans="6:6">
      <c r="F35" s="38"/>
    </row>
    <row r="36" spans="6:6">
      <c r="F36" s="38"/>
    </row>
    <row r="37" spans="6:6">
      <c r="F37" s="38"/>
    </row>
    <row r="38" spans="6:6">
      <c r="F38" s="38"/>
    </row>
    <row r="39" spans="6:6">
      <c r="F39" s="38"/>
    </row>
    <row r="40" spans="6:6">
      <c r="F40" s="38"/>
    </row>
    <row r="41" spans="6:6">
      <c r="F41" s="38"/>
    </row>
    <row r="42" spans="6:6">
      <c r="F42" s="38"/>
    </row>
    <row r="43" spans="6:6">
      <c r="F43" s="38"/>
    </row>
    <row r="44" spans="6:6">
      <c r="F44" s="38"/>
    </row>
    <row r="45" spans="6:6">
      <c r="F45" s="38"/>
    </row>
    <row r="46" spans="6:6">
      <c r="F46" s="38"/>
    </row>
    <row r="47" spans="6:6">
      <c r="F47" s="38"/>
    </row>
    <row r="48" spans="6:6">
      <c r="F48" s="38"/>
    </row>
    <row r="49" spans="6:6">
      <c r="F49" s="38"/>
    </row>
    <row r="50" spans="6:6">
      <c r="F50" s="38"/>
    </row>
    <row r="51" spans="6:6">
      <c r="F51" s="38"/>
    </row>
    <row r="52" spans="6:6">
      <c r="F52" s="38"/>
    </row>
    <row r="53" spans="6:6">
      <c r="F53" s="38"/>
    </row>
    <row r="54" spans="6:6">
      <c r="F54" s="38"/>
    </row>
    <row r="55" spans="6:6">
      <c r="F55" s="38"/>
    </row>
    <row r="56" spans="6:6">
      <c r="F56" s="38"/>
    </row>
    <row r="57" spans="6:6">
      <c r="F57" s="38"/>
    </row>
    <row r="58" spans="6:6">
      <c r="F58" s="38"/>
    </row>
    <row r="59" spans="6:6">
      <c r="F59" s="38"/>
    </row>
    <row r="60" spans="6:6">
      <c r="F60" s="38"/>
    </row>
    <row r="61" spans="6:6">
      <c r="F61" s="38"/>
    </row>
    <row r="62" spans="6:6">
      <c r="F62" s="38"/>
    </row>
    <row r="63" spans="6:6">
      <c r="F63" s="38"/>
    </row>
    <row r="64" spans="6:6">
      <c r="F64" s="38"/>
    </row>
    <row r="65" spans="6:6">
      <c r="F65" s="38"/>
    </row>
    <row r="66" spans="6:6">
      <c r="F66" s="38"/>
    </row>
    <row r="67" spans="6:6">
      <c r="F67" s="38"/>
    </row>
    <row r="68" spans="6:6">
      <c r="F68" s="38"/>
    </row>
    <row r="69" spans="6:6">
      <c r="F69" s="38"/>
    </row>
    <row r="70" spans="6:6">
      <c r="F70" s="38"/>
    </row>
    <row r="71" spans="6:6">
      <c r="F71" s="38"/>
    </row>
    <row r="72" spans="6:6">
      <c r="F72" s="38"/>
    </row>
    <row r="73" spans="6:6">
      <c r="F73" s="38"/>
    </row>
    <row r="74" spans="6:6">
      <c r="F74" s="38"/>
    </row>
    <row r="75" spans="6:6">
      <c r="F75" s="38"/>
    </row>
    <row r="76" spans="6:6">
      <c r="F76" s="38"/>
    </row>
    <row r="77" spans="6:6">
      <c r="F77" s="38"/>
    </row>
    <row r="78" spans="6:6">
      <c r="F78" s="38"/>
    </row>
    <row r="79" spans="6:6">
      <c r="F79" s="38"/>
    </row>
    <row r="80" spans="6:6">
      <c r="F80" s="38"/>
    </row>
    <row r="81" spans="6:6">
      <c r="F81" s="38"/>
    </row>
    <row r="82" spans="6:6">
      <c r="F82" s="38"/>
    </row>
    <row r="83" spans="6:6">
      <c r="F83" s="38"/>
    </row>
    <row r="84" spans="6:6">
      <c r="F84" s="38"/>
    </row>
    <row r="85" spans="6:6">
      <c r="F85" s="38"/>
    </row>
    <row r="86" spans="6:6">
      <c r="F86" s="38"/>
    </row>
    <row r="87" spans="6:6">
      <c r="F87" s="38"/>
    </row>
    <row r="88" spans="6:6">
      <c r="F88" s="38"/>
    </row>
    <row r="89" spans="6:6">
      <c r="F89" s="38"/>
    </row>
    <row r="90" spans="6:6">
      <c r="F90" s="38"/>
    </row>
    <row r="91" spans="6:6">
      <c r="F91" s="38"/>
    </row>
    <row r="92" spans="6:6">
      <c r="F92" s="38"/>
    </row>
    <row r="93" spans="6:6">
      <c r="F93" s="38"/>
    </row>
    <row r="94" spans="6:6">
      <c r="F94" s="38"/>
    </row>
    <row r="95" spans="6:6">
      <c r="F95" s="38"/>
    </row>
    <row r="96" spans="6:6">
      <c r="F96" s="38"/>
    </row>
    <row r="97" spans="6:6">
      <c r="F97" s="38"/>
    </row>
    <row r="98" spans="6:6">
      <c r="F98" s="38"/>
    </row>
    <row r="99" spans="6:6">
      <c r="F99" s="38"/>
    </row>
    <row r="100" spans="6:6">
      <c r="F100" s="38"/>
    </row>
    <row r="101" spans="6:6">
      <c r="F101" s="38"/>
    </row>
    <row r="102" spans="6:6">
      <c r="F102" s="38"/>
    </row>
    <row r="103" spans="6:6">
      <c r="F103" s="38"/>
    </row>
  </sheetData>
  <autoFilter ref="A5:F21" xr:uid="{E05A8A3A-5DA0-4D6B-B960-C1234FD3E413}"/>
  <mergeCells count="3">
    <mergeCell ref="A1:C1"/>
    <mergeCell ref="B2:C2"/>
    <mergeCell ref="B3:C3"/>
  </mergeCells>
  <phoneticPr fontId="48"/>
  <dataValidations count="1">
    <dataValidation type="list" allowBlank="1" showInputMessage="1" showErrorMessage="1" sqref="F6:F21" xr:uid="{92D63873-EA4E-4C6C-ACFD-045275C5546B}">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DBA12-81C3-4E45-9906-BEDC3DEF6C2F}">
  <sheetPr>
    <pageSetUpPr fitToPage="1"/>
  </sheetPr>
  <dimension ref="A1:F101"/>
  <sheetViews>
    <sheetView view="pageBreakPreview" zoomScaleNormal="100" zoomScaleSheetLayoutView="100" workbookViewId="0">
      <pane xSplit="4" ySplit="5" topLeftCell="E6"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53" t="s">
        <v>34</v>
      </c>
      <c r="B2" s="90" t="s">
        <v>13</v>
      </c>
      <c r="C2" s="90"/>
    </row>
    <row r="3" spans="1:6" ht="15" customHeight="1">
      <c r="A3" s="53" t="s">
        <v>11</v>
      </c>
      <c r="B3" s="90" t="s">
        <v>384</v>
      </c>
      <c r="C3" s="90"/>
    </row>
    <row r="4" spans="1:6" ht="15" customHeight="1"/>
    <row r="5" spans="1:6" s="8" customFormat="1" ht="24.5" customHeight="1">
      <c r="A5" s="13" t="s">
        <v>0</v>
      </c>
      <c r="B5" s="13" t="s">
        <v>1</v>
      </c>
      <c r="C5" s="13" t="s">
        <v>4</v>
      </c>
      <c r="D5" s="13" t="s">
        <v>2</v>
      </c>
      <c r="E5" s="13" t="s">
        <v>3</v>
      </c>
      <c r="F5" s="95" t="s">
        <v>565</v>
      </c>
    </row>
    <row r="6" spans="1:6" ht="30" customHeight="1">
      <c r="A6" s="33">
        <v>1</v>
      </c>
      <c r="B6" s="83" t="s">
        <v>385</v>
      </c>
      <c r="C6" s="65" t="s">
        <v>189</v>
      </c>
      <c r="D6" s="57" t="s">
        <v>190</v>
      </c>
      <c r="E6" s="84"/>
      <c r="F6" s="59" t="s">
        <v>35</v>
      </c>
    </row>
    <row r="7" spans="1:6" ht="30" customHeight="1">
      <c r="A7" s="33">
        <v>2</v>
      </c>
      <c r="B7" s="83" t="s">
        <v>386</v>
      </c>
      <c r="C7" s="65" t="s">
        <v>189</v>
      </c>
      <c r="D7" s="57" t="s">
        <v>190</v>
      </c>
      <c r="E7" s="84"/>
      <c r="F7" s="59" t="s">
        <v>35</v>
      </c>
    </row>
    <row r="8" spans="1:6" ht="30" customHeight="1">
      <c r="A8" s="33">
        <v>3</v>
      </c>
      <c r="B8" s="83" t="s">
        <v>387</v>
      </c>
      <c r="C8" s="65" t="s">
        <v>189</v>
      </c>
      <c r="D8" s="57" t="s">
        <v>190</v>
      </c>
      <c r="E8" s="84"/>
      <c r="F8" s="59" t="s">
        <v>35</v>
      </c>
    </row>
    <row r="9" spans="1:6" ht="30" customHeight="1">
      <c r="A9" s="33">
        <v>4</v>
      </c>
      <c r="B9" s="76" t="s">
        <v>388</v>
      </c>
      <c r="C9" s="65" t="s">
        <v>189</v>
      </c>
      <c r="D9" s="57" t="s">
        <v>190</v>
      </c>
      <c r="E9" s="84"/>
      <c r="F9" s="59" t="s">
        <v>35</v>
      </c>
    </row>
    <row r="10" spans="1:6" ht="30" customHeight="1">
      <c r="A10" s="33">
        <v>5</v>
      </c>
      <c r="B10" s="83" t="s">
        <v>389</v>
      </c>
      <c r="C10" s="65" t="s">
        <v>189</v>
      </c>
      <c r="D10" s="57" t="s">
        <v>190</v>
      </c>
      <c r="E10" s="84"/>
      <c r="F10" s="59" t="s">
        <v>35</v>
      </c>
    </row>
    <row r="11" spans="1:6" ht="78" customHeight="1">
      <c r="A11" s="33">
        <v>6</v>
      </c>
      <c r="B11" s="83" t="s">
        <v>554</v>
      </c>
      <c r="C11" s="65" t="s">
        <v>189</v>
      </c>
      <c r="D11" s="57" t="s">
        <v>190</v>
      </c>
      <c r="E11" s="84"/>
      <c r="F11" s="59" t="s">
        <v>35</v>
      </c>
    </row>
    <row r="12" spans="1:6" ht="78" customHeight="1">
      <c r="A12" s="33">
        <v>7</v>
      </c>
      <c r="B12" s="83" t="s">
        <v>418</v>
      </c>
      <c r="C12" s="65" t="s">
        <v>189</v>
      </c>
      <c r="D12" s="57" t="s">
        <v>190</v>
      </c>
      <c r="E12" s="84"/>
      <c r="F12" s="59" t="s">
        <v>35</v>
      </c>
    </row>
    <row r="13" spans="1:6" ht="78" customHeight="1">
      <c r="A13" s="33">
        <v>8</v>
      </c>
      <c r="B13" s="83" t="s">
        <v>419</v>
      </c>
      <c r="C13" s="65" t="s">
        <v>189</v>
      </c>
      <c r="D13" s="57" t="s">
        <v>190</v>
      </c>
      <c r="E13" s="84"/>
      <c r="F13" s="59" t="s">
        <v>35</v>
      </c>
    </row>
    <row r="14" spans="1:6" ht="30" customHeight="1">
      <c r="A14" s="33">
        <v>9</v>
      </c>
      <c r="B14" s="83" t="s">
        <v>390</v>
      </c>
      <c r="C14" s="65" t="s">
        <v>189</v>
      </c>
      <c r="D14" s="57" t="s">
        <v>190</v>
      </c>
      <c r="E14" s="84"/>
      <c r="F14" s="59" t="s">
        <v>35</v>
      </c>
    </row>
    <row r="15" spans="1:6" ht="30" customHeight="1">
      <c r="A15" s="33">
        <v>10</v>
      </c>
      <c r="B15" s="83" t="s">
        <v>391</v>
      </c>
      <c r="C15" s="65" t="s">
        <v>189</v>
      </c>
      <c r="D15" s="57" t="s">
        <v>190</v>
      </c>
      <c r="E15" s="84"/>
      <c r="F15" s="59" t="s">
        <v>35</v>
      </c>
    </row>
    <row r="16" spans="1:6" ht="30" customHeight="1">
      <c r="A16" s="33">
        <v>11</v>
      </c>
      <c r="B16" s="76" t="s">
        <v>392</v>
      </c>
      <c r="C16" s="65" t="s">
        <v>189</v>
      </c>
      <c r="D16" s="57" t="s">
        <v>190</v>
      </c>
      <c r="E16" s="84"/>
      <c r="F16" s="59" t="s">
        <v>35</v>
      </c>
    </row>
    <row r="17" spans="1:6" ht="30" customHeight="1">
      <c r="A17" s="33">
        <v>12</v>
      </c>
      <c r="B17" s="83" t="s">
        <v>393</v>
      </c>
      <c r="C17" s="65" t="s">
        <v>189</v>
      </c>
      <c r="D17" s="57" t="s">
        <v>190</v>
      </c>
      <c r="E17" s="84"/>
      <c r="F17" s="59" t="s">
        <v>35</v>
      </c>
    </row>
    <row r="18" spans="1:6" ht="30" customHeight="1">
      <c r="A18" s="33">
        <v>13</v>
      </c>
      <c r="B18" s="83" t="s">
        <v>394</v>
      </c>
      <c r="C18" s="65" t="s">
        <v>189</v>
      </c>
      <c r="D18" s="57" t="s">
        <v>190</v>
      </c>
      <c r="E18" s="84"/>
      <c r="F18" s="59" t="s">
        <v>35</v>
      </c>
    </row>
    <row r="19" spans="1:6" ht="30" customHeight="1">
      <c r="A19" s="33">
        <v>14</v>
      </c>
      <c r="B19" s="83" t="s">
        <v>395</v>
      </c>
      <c r="C19" s="65" t="s">
        <v>189</v>
      </c>
      <c r="D19" s="57" t="s">
        <v>190</v>
      </c>
      <c r="E19" s="84"/>
      <c r="F19" s="59" t="s">
        <v>35</v>
      </c>
    </row>
    <row r="20" spans="1:6" ht="30" customHeight="1">
      <c r="A20" s="33">
        <v>15</v>
      </c>
      <c r="B20" s="83" t="s">
        <v>396</v>
      </c>
      <c r="C20" s="65" t="s">
        <v>189</v>
      </c>
      <c r="D20" s="57" t="s">
        <v>190</v>
      </c>
      <c r="E20" s="84"/>
      <c r="F20" s="59" t="s">
        <v>35</v>
      </c>
    </row>
    <row r="21" spans="1:6" ht="30" customHeight="1">
      <c r="A21" s="33">
        <v>16</v>
      </c>
      <c r="B21" s="83" t="s">
        <v>397</v>
      </c>
      <c r="C21" s="65" t="s">
        <v>189</v>
      </c>
      <c r="D21" s="57" t="s">
        <v>204</v>
      </c>
      <c r="E21" s="84"/>
      <c r="F21" s="59" t="s">
        <v>35</v>
      </c>
    </row>
    <row r="22" spans="1:6" ht="47.5" customHeight="1">
      <c r="A22" s="33">
        <v>17</v>
      </c>
      <c r="B22" s="83" t="s">
        <v>398</v>
      </c>
      <c r="C22" s="65" t="s">
        <v>189</v>
      </c>
      <c r="D22" s="57" t="s">
        <v>190</v>
      </c>
      <c r="E22" s="84"/>
      <c r="F22" s="59" t="s">
        <v>35</v>
      </c>
    </row>
    <row r="23" spans="1:6" ht="30" customHeight="1">
      <c r="A23" s="33">
        <v>18</v>
      </c>
      <c r="B23" s="83" t="s">
        <v>399</v>
      </c>
      <c r="C23" s="65" t="s">
        <v>189</v>
      </c>
      <c r="D23" s="57" t="s">
        <v>206</v>
      </c>
      <c r="E23" s="84" t="s">
        <v>400</v>
      </c>
      <c r="F23" s="59" t="s">
        <v>35</v>
      </c>
    </row>
    <row r="24" spans="1:6" ht="30" customHeight="1">
      <c r="A24" s="33">
        <v>19</v>
      </c>
      <c r="B24" s="83" t="s">
        <v>401</v>
      </c>
      <c r="C24" s="65" t="s">
        <v>189</v>
      </c>
      <c r="D24" s="57" t="s">
        <v>206</v>
      </c>
      <c r="E24" s="84" t="s">
        <v>400</v>
      </c>
      <c r="F24" s="59" t="s">
        <v>35</v>
      </c>
    </row>
    <row r="25" spans="1:6" ht="30" customHeight="1">
      <c r="A25" s="33">
        <v>20</v>
      </c>
      <c r="B25" s="83" t="s">
        <v>402</v>
      </c>
      <c r="C25" s="65" t="s">
        <v>189</v>
      </c>
      <c r="D25" s="57" t="s">
        <v>206</v>
      </c>
      <c r="E25" s="84" t="s">
        <v>400</v>
      </c>
      <c r="F25" s="59" t="s">
        <v>35</v>
      </c>
    </row>
    <row r="26" spans="1:6" ht="30" customHeight="1">
      <c r="A26" s="33">
        <v>21</v>
      </c>
      <c r="B26" s="83" t="s">
        <v>403</v>
      </c>
      <c r="C26" s="65" t="s">
        <v>189</v>
      </c>
      <c r="D26" s="57" t="s">
        <v>206</v>
      </c>
      <c r="E26" s="84" t="s">
        <v>400</v>
      </c>
      <c r="F26" s="59" t="s">
        <v>35</v>
      </c>
    </row>
    <row r="27" spans="1:6" ht="30" customHeight="1">
      <c r="A27" s="33">
        <v>22</v>
      </c>
      <c r="B27" s="83" t="s">
        <v>404</v>
      </c>
      <c r="C27" s="65" t="s">
        <v>189</v>
      </c>
      <c r="D27" s="57" t="s">
        <v>206</v>
      </c>
      <c r="E27" s="84" t="s">
        <v>400</v>
      </c>
      <c r="F27" s="59" t="s">
        <v>35</v>
      </c>
    </row>
    <row r="28" spans="1:6" ht="30" customHeight="1">
      <c r="A28" s="33">
        <v>23</v>
      </c>
      <c r="B28" s="83" t="s">
        <v>405</v>
      </c>
      <c r="C28" s="65" t="s">
        <v>189</v>
      </c>
      <c r="D28" s="57" t="s">
        <v>206</v>
      </c>
      <c r="E28" s="84" t="s">
        <v>400</v>
      </c>
      <c r="F28" s="59" t="s">
        <v>35</v>
      </c>
    </row>
    <row r="29" spans="1:6" ht="30" customHeight="1">
      <c r="A29" s="33">
        <v>24</v>
      </c>
      <c r="B29" s="83" t="s">
        <v>406</v>
      </c>
      <c r="C29" s="65" t="s">
        <v>189</v>
      </c>
      <c r="D29" s="57" t="s">
        <v>206</v>
      </c>
      <c r="E29" s="84" t="s">
        <v>400</v>
      </c>
      <c r="F29" s="59" t="s">
        <v>35</v>
      </c>
    </row>
    <row r="30" spans="1:6" ht="30" customHeight="1">
      <c r="A30" s="33">
        <v>25</v>
      </c>
      <c r="B30" s="85" t="s">
        <v>407</v>
      </c>
      <c r="C30" s="74" t="s">
        <v>189</v>
      </c>
      <c r="D30" s="62" t="s">
        <v>204</v>
      </c>
      <c r="E30" s="84"/>
      <c r="F30" s="59" t="s">
        <v>35</v>
      </c>
    </row>
    <row r="31" spans="1:6" ht="30" customHeight="1">
      <c r="A31" s="33">
        <v>26</v>
      </c>
      <c r="B31" s="85" t="s">
        <v>408</v>
      </c>
      <c r="C31" s="74" t="s">
        <v>375</v>
      </c>
      <c r="D31" s="74" t="s">
        <v>375</v>
      </c>
      <c r="E31" s="60"/>
      <c r="F31" s="59" t="s">
        <v>35</v>
      </c>
    </row>
    <row r="32" spans="1:6" ht="52.4" customHeight="1">
      <c r="A32" s="33">
        <v>27</v>
      </c>
      <c r="B32" s="85" t="s">
        <v>409</v>
      </c>
      <c r="C32" s="74" t="s">
        <v>375</v>
      </c>
      <c r="D32" s="74" t="s">
        <v>375</v>
      </c>
      <c r="E32" s="60"/>
      <c r="F32" s="59" t="s">
        <v>35</v>
      </c>
    </row>
    <row r="33" spans="1:6" ht="30" customHeight="1">
      <c r="A33" s="33">
        <v>28</v>
      </c>
      <c r="B33" s="85" t="s">
        <v>410</v>
      </c>
      <c r="C33" s="74" t="s">
        <v>375</v>
      </c>
      <c r="D33" s="74" t="s">
        <v>375</v>
      </c>
      <c r="E33" s="60"/>
      <c r="F33" s="59" t="s">
        <v>35</v>
      </c>
    </row>
    <row r="34" spans="1:6" ht="30" customHeight="1">
      <c r="A34" s="33">
        <v>29</v>
      </c>
      <c r="B34" s="85" t="s">
        <v>411</v>
      </c>
      <c r="C34" s="74" t="s">
        <v>375</v>
      </c>
      <c r="D34" s="74" t="s">
        <v>375</v>
      </c>
      <c r="E34" s="60"/>
      <c r="F34" s="59" t="s">
        <v>35</v>
      </c>
    </row>
    <row r="35" spans="1:6" ht="30" customHeight="1">
      <c r="A35" s="33">
        <v>30</v>
      </c>
      <c r="B35" s="85" t="s">
        <v>412</v>
      </c>
      <c r="C35" s="74" t="s">
        <v>375</v>
      </c>
      <c r="D35" s="74" t="s">
        <v>375</v>
      </c>
      <c r="E35" s="60"/>
      <c r="F35" s="59" t="s">
        <v>35</v>
      </c>
    </row>
    <row r="36" spans="1:6" ht="30" customHeight="1">
      <c r="A36" s="33">
        <v>31</v>
      </c>
      <c r="B36" s="85" t="s">
        <v>413</v>
      </c>
      <c r="C36" s="74" t="s">
        <v>375</v>
      </c>
      <c r="D36" s="74" t="s">
        <v>375</v>
      </c>
      <c r="E36" s="60"/>
      <c r="F36" s="59" t="s">
        <v>35</v>
      </c>
    </row>
    <row r="37" spans="1:6" ht="30" customHeight="1">
      <c r="A37" s="33">
        <v>32</v>
      </c>
      <c r="B37" s="85" t="s">
        <v>414</v>
      </c>
      <c r="C37" s="74" t="s">
        <v>375</v>
      </c>
      <c r="D37" s="74" t="s">
        <v>375</v>
      </c>
      <c r="E37" s="60"/>
      <c r="F37" s="59" t="s">
        <v>35</v>
      </c>
    </row>
    <row r="38" spans="1:6" ht="30" customHeight="1">
      <c r="A38" s="33">
        <v>33</v>
      </c>
      <c r="B38" s="85" t="s">
        <v>415</v>
      </c>
      <c r="C38" s="74" t="s">
        <v>375</v>
      </c>
      <c r="D38" s="74" t="s">
        <v>375</v>
      </c>
      <c r="E38" s="60"/>
      <c r="F38" s="59" t="s">
        <v>35</v>
      </c>
    </row>
    <row r="39" spans="1:6" ht="30" customHeight="1">
      <c r="A39" s="33">
        <v>34</v>
      </c>
      <c r="B39" s="85" t="s">
        <v>416</v>
      </c>
      <c r="C39" s="74" t="s">
        <v>375</v>
      </c>
      <c r="D39" s="74" t="s">
        <v>375</v>
      </c>
      <c r="E39" s="60"/>
      <c r="F39" s="59" t="s">
        <v>35</v>
      </c>
    </row>
    <row r="40" spans="1:6" ht="77.5" customHeight="1">
      <c r="A40" s="33">
        <v>35</v>
      </c>
      <c r="B40" s="76" t="s">
        <v>417</v>
      </c>
      <c r="C40" s="74" t="s">
        <v>189</v>
      </c>
      <c r="D40" s="62" t="s">
        <v>204</v>
      </c>
      <c r="E40" s="84"/>
      <c r="F40" s="59" t="s">
        <v>35</v>
      </c>
    </row>
    <row r="41" spans="1:6" ht="30" customHeight="1">
      <c r="A41" s="33">
        <v>36</v>
      </c>
      <c r="B41" s="83" t="s">
        <v>418</v>
      </c>
      <c r="C41" s="65" t="s">
        <v>189</v>
      </c>
      <c r="D41" s="57" t="s">
        <v>190</v>
      </c>
      <c r="E41" s="84"/>
      <c r="F41" s="59" t="s">
        <v>35</v>
      </c>
    </row>
    <row r="42" spans="1:6" ht="30" customHeight="1">
      <c r="A42" s="33">
        <v>37</v>
      </c>
      <c r="B42" s="83" t="s">
        <v>419</v>
      </c>
      <c r="C42" s="65" t="s">
        <v>189</v>
      </c>
      <c r="D42" s="57" t="s">
        <v>190</v>
      </c>
      <c r="E42" s="84"/>
      <c r="F42" s="59" t="s">
        <v>35</v>
      </c>
    </row>
    <row r="43" spans="1:6">
      <c r="F43" s="38"/>
    </row>
    <row r="44" spans="1:6">
      <c r="F44" s="38"/>
    </row>
    <row r="45" spans="1:6">
      <c r="F45" s="38"/>
    </row>
    <row r="46" spans="1:6">
      <c r="F46" s="38"/>
    </row>
    <row r="47" spans="1:6">
      <c r="F47" s="38"/>
    </row>
    <row r="48" spans="1:6">
      <c r="F48" s="38"/>
    </row>
    <row r="49" spans="6:6">
      <c r="F49" s="38"/>
    </row>
    <row r="50" spans="6:6">
      <c r="F50" s="38"/>
    </row>
    <row r="51" spans="6:6">
      <c r="F51" s="38"/>
    </row>
    <row r="52" spans="6:6">
      <c r="F52" s="38"/>
    </row>
    <row r="53" spans="6:6">
      <c r="F53" s="38"/>
    </row>
    <row r="54" spans="6:6">
      <c r="F54" s="38"/>
    </row>
    <row r="55" spans="6:6">
      <c r="F55" s="38"/>
    </row>
    <row r="56" spans="6:6">
      <c r="F56" s="38"/>
    </row>
    <row r="57" spans="6:6">
      <c r="F57" s="38"/>
    </row>
    <row r="58" spans="6:6">
      <c r="F58" s="38"/>
    </row>
    <row r="59" spans="6:6">
      <c r="F59" s="38"/>
    </row>
    <row r="60" spans="6:6">
      <c r="F60" s="38"/>
    </row>
    <row r="61" spans="6:6">
      <c r="F61" s="38"/>
    </row>
    <row r="62" spans="6:6">
      <c r="F62" s="38"/>
    </row>
    <row r="63" spans="6:6">
      <c r="F63" s="38"/>
    </row>
    <row r="64" spans="6:6">
      <c r="F64" s="38"/>
    </row>
    <row r="65" spans="6:6">
      <c r="F65" s="38"/>
    </row>
    <row r="66" spans="6:6">
      <c r="F66" s="38"/>
    </row>
    <row r="67" spans="6:6">
      <c r="F67" s="38"/>
    </row>
    <row r="68" spans="6:6">
      <c r="F68" s="38"/>
    </row>
    <row r="69" spans="6:6">
      <c r="F69" s="38"/>
    </row>
    <row r="70" spans="6:6">
      <c r="F70" s="38"/>
    </row>
    <row r="71" spans="6:6">
      <c r="F71" s="38"/>
    </row>
    <row r="72" spans="6:6">
      <c r="F72" s="38"/>
    </row>
    <row r="73" spans="6:6">
      <c r="F73" s="38"/>
    </row>
    <row r="74" spans="6:6">
      <c r="F74" s="38"/>
    </row>
    <row r="75" spans="6:6">
      <c r="F75" s="38"/>
    </row>
    <row r="76" spans="6:6">
      <c r="F76" s="38"/>
    </row>
    <row r="77" spans="6:6">
      <c r="F77" s="38"/>
    </row>
    <row r="78" spans="6:6">
      <c r="F78" s="38"/>
    </row>
    <row r="79" spans="6:6">
      <c r="F79" s="38"/>
    </row>
    <row r="80" spans="6:6">
      <c r="F80" s="38"/>
    </row>
    <row r="81" spans="6:6">
      <c r="F81" s="38"/>
    </row>
    <row r="82" spans="6:6">
      <c r="F82" s="38"/>
    </row>
    <row r="83" spans="6:6">
      <c r="F83" s="38"/>
    </row>
    <row r="84" spans="6:6">
      <c r="F84" s="38"/>
    </row>
    <row r="85" spans="6:6">
      <c r="F85" s="38"/>
    </row>
    <row r="86" spans="6:6">
      <c r="F86" s="38"/>
    </row>
    <row r="87" spans="6:6">
      <c r="F87" s="38"/>
    </row>
    <row r="88" spans="6:6">
      <c r="F88" s="38"/>
    </row>
    <row r="89" spans="6:6">
      <c r="F89" s="38"/>
    </row>
    <row r="90" spans="6:6">
      <c r="F90" s="38"/>
    </row>
    <row r="91" spans="6:6">
      <c r="F91" s="38"/>
    </row>
    <row r="92" spans="6:6">
      <c r="F92" s="38"/>
    </row>
    <row r="93" spans="6:6">
      <c r="F93" s="38"/>
    </row>
    <row r="94" spans="6:6">
      <c r="F94" s="38"/>
    </row>
    <row r="95" spans="6:6">
      <c r="F95" s="38"/>
    </row>
    <row r="96" spans="6:6">
      <c r="F96" s="38"/>
    </row>
    <row r="97" spans="6:6">
      <c r="F97" s="38"/>
    </row>
    <row r="98" spans="6:6">
      <c r="F98" s="38"/>
    </row>
    <row r="99" spans="6:6">
      <c r="F99" s="38"/>
    </row>
    <row r="100" spans="6:6">
      <c r="F100" s="38"/>
    </row>
    <row r="101" spans="6:6">
      <c r="F101" s="38"/>
    </row>
  </sheetData>
  <autoFilter ref="A5:F42" xr:uid="{3085BB83-0C88-468E-AA2C-9D072AF62083}"/>
  <mergeCells count="3">
    <mergeCell ref="A1:C1"/>
    <mergeCell ref="B2:C2"/>
    <mergeCell ref="B3:C3"/>
  </mergeCells>
  <phoneticPr fontId="48"/>
  <dataValidations count="1">
    <dataValidation type="list" allowBlank="1" showInputMessage="1" showErrorMessage="1" sqref="F6:F42" xr:uid="{20A125D7-F900-42F5-B0AF-C40F43A656A8}">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32D45-50F7-4E96-A381-09234BF956CD}">
  <sheetPr>
    <pageSetUpPr fitToPage="1"/>
  </sheetPr>
  <dimension ref="A1:F18"/>
  <sheetViews>
    <sheetView view="pageBreakPreview" zoomScaleNormal="100" zoomScaleSheetLayoutView="100" workbookViewId="0">
      <pane xSplit="4" ySplit="5" topLeftCell="E9"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420</v>
      </c>
      <c r="C3" s="89"/>
    </row>
    <row r="4" spans="1:6" ht="15" customHeight="1">
      <c r="B4" s="7"/>
    </row>
    <row r="5" spans="1:6" s="8" customFormat="1" ht="24.5" customHeight="1">
      <c r="A5" s="13" t="s">
        <v>0</v>
      </c>
      <c r="B5" s="13" t="s">
        <v>1</v>
      </c>
      <c r="C5" s="13" t="s">
        <v>4</v>
      </c>
      <c r="D5" s="13" t="s">
        <v>2</v>
      </c>
      <c r="E5" s="13" t="s">
        <v>3</v>
      </c>
      <c r="F5" s="95" t="s">
        <v>565</v>
      </c>
    </row>
    <row r="6" spans="1:6" s="20" customFormat="1" ht="53.25" customHeight="1">
      <c r="A6" s="21">
        <v>1</v>
      </c>
      <c r="B6" s="61" t="s">
        <v>421</v>
      </c>
      <c r="C6" s="62" t="s">
        <v>189</v>
      </c>
      <c r="D6" s="62" t="s">
        <v>190</v>
      </c>
      <c r="E6" s="82"/>
      <c r="F6" s="63" t="s">
        <v>35</v>
      </c>
    </row>
    <row r="7" spans="1:6" s="20" customFormat="1" ht="30" customHeight="1">
      <c r="A7" s="21">
        <v>2</v>
      </c>
      <c r="B7" s="60" t="s">
        <v>422</v>
      </c>
      <c r="C7" s="62" t="s">
        <v>189</v>
      </c>
      <c r="D7" s="62" t="s">
        <v>190</v>
      </c>
      <c r="E7" s="82"/>
      <c r="F7" s="59" t="s">
        <v>35</v>
      </c>
    </row>
    <row r="8" spans="1:6" s="20" customFormat="1" ht="30" customHeight="1">
      <c r="A8" s="21">
        <v>3</v>
      </c>
      <c r="B8" s="60" t="s">
        <v>423</v>
      </c>
      <c r="C8" s="62" t="s">
        <v>189</v>
      </c>
      <c r="D8" s="62" t="s">
        <v>190</v>
      </c>
      <c r="E8" s="82"/>
      <c r="F8" s="59" t="s">
        <v>35</v>
      </c>
    </row>
    <row r="9" spans="1:6" s="20" customFormat="1" ht="30" customHeight="1">
      <c r="A9" s="21">
        <v>4</v>
      </c>
      <c r="B9" s="60" t="s">
        <v>424</v>
      </c>
      <c r="C9" s="62" t="s">
        <v>189</v>
      </c>
      <c r="D9" s="62" t="s">
        <v>190</v>
      </c>
      <c r="E9" s="82"/>
      <c r="F9" s="59" t="s">
        <v>35</v>
      </c>
    </row>
    <row r="10" spans="1:6" s="20" customFormat="1" ht="30" customHeight="1">
      <c r="A10" s="21">
        <v>5</v>
      </c>
      <c r="B10" s="60" t="s">
        <v>425</v>
      </c>
      <c r="C10" s="62" t="s">
        <v>189</v>
      </c>
      <c r="D10" s="62" t="s">
        <v>190</v>
      </c>
      <c r="E10" s="82"/>
      <c r="F10" s="59" t="s">
        <v>35</v>
      </c>
    </row>
    <row r="11" spans="1:6" s="20" customFormat="1" ht="30" customHeight="1">
      <c r="A11" s="21">
        <v>6</v>
      </c>
      <c r="B11" s="60" t="s">
        <v>426</v>
      </c>
      <c r="C11" s="62" t="s">
        <v>189</v>
      </c>
      <c r="D11" s="62" t="s">
        <v>206</v>
      </c>
      <c r="E11" s="61"/>
      <c r="F11" s="59" t="s">
        <v>35</v>
      </c>
    </row>
    <row r="12" spans="1:6" s="20" customFormat="1" ht="30" customHeight="1">
      <c r="A12" s="21">
        <v>7</v>
      </c>
      <c r="B12" s="60" t="s">
        <v>427</v>
      </c>
      <c r="C12" s="62" t="s">
        <v>189</v>
      </c>
      <c r="D12" s="62" t="s">
        <v>206</v>
      </c>
      <c r="E12" s="61"/>
      <c r="F12" s="59" t="s">
        <v>35</v>
      </c>
    </row>
    <row r="13" spans="1:6" s="20" customFormat="1" ht="30" customHeight="1">
      <c r="A13" s="21">
        <v>8</v>
      </c>
      <c r="B13" s="55" t="s">
        <v>428</v>
      </c>
      <c r="C13" s="74" t="s">
        <v>375</v>
      </c>
      <c r="D13" s="74" t="s">
        <v>375</v>
      </c>
      <c r="E13" s="55"/>
      <c r="F13" s="59" t="s">
        <v>35</v>
      </c>
    </row>
    <row r="14" spans="1:6" s="20" customFormat="1" ht="47.5" customHeight="1">
      <c r="A14" s="21">
        <v>9</v>
      </c>
      <c r="B14" s="61" t="s">
        <v>429</v>
      </c>
      <c r="C14" s="62" t="s">
        <v>189</v>
      </c>
      <c r="D14" s="62" t="s">
        <v>190</v>
      </c>
      <c r="E14" s="82"/>
      <c r="F14" s="59" t="s">
        <v>35</v>
      </c>
    </row>
    <row r="15" spans="1:6" s="20" customFormat="1" ht="47.5" customHeight="1">
      <c r="A15" s="21">
        <v>10</v>
      </c>
      <c r="B15" s="61" t="s">
        <v>430</v>
      </c>
      <c r="C15" s="62" t="s">
        <v>189</v>
      </c>
      <c r="D15" s="62" t="s">
        <v>190</v>
      </c>
      <c r="E15" s="82"/>
      <c r="F15" s="59" t="s">
        <v>35</v>
      </c>
    </row>
    <row r="16" spans="1:6" s="20" customFormat="1" ht="47.5" customHeight="1">
      <c r="A16" s="21">
        <v>11</v>
      </c>
      <c r="B16" s="60" t="s">
        <v>431</v>
      </c>
      <c r="C16" s="62" t="s">
        <v>189</v>
      </c>
      <c r="D16" s="62" t="s">
        <v>190</v>
      </c>
      <c r="E16" s="82"/>
      <c r="F16" s="59" t="s">
        <v>35</v>
      </c>
    </row>
    <row r="17" spans="1:6" s="20" customFormat="1" ht="47.5" customHeight="1">
      <c r="A17" s="21">
        <v>12</v>
      </c>
      <c r="B17" s="60" t="s">
        <v>432</v>
      </c>
      <c r="C17" s="62" t="s">
        <v>189</v>
      </c>
      <c r="D17" s="62" t="s">
        <v>190</v>
      </c>
      <c r="E17" s="82"/>
      <c r="F17" s="59" t="s">
        <v>35</v>
      </c>
    </row>
    <row r="18" spans="1:6" s="20" customFormat="1" ht="67.75" customHeight="1">
      <c r="A18" s="21">
        <v>13</v>
      </c>
      <c r="B18" s="60" t="s">
        <v>433</v>
      </c>
      <c r="C18" s="74" t="s">
        <v>375</v>
      </c>
      <c r="D18" s="62" t="s">
        <v>190</v>
      </c>
      <c r="E18" s="82"/>
      <c r="F18" s="59" t="s">
        <v>212</v>
      </c>
    </row>
  </sheetData>
  <autoFilter ref="A5:F18" xr:uid="{779230F9-A132-40AB-AD92-CBAEBC585299}"/>
  <mergeCells count="3">
    <mergeCell ref="A1:C1"/>
    <mergeCell ref="B2:C2"/>
    <mergeCell ref="B3:C3"/>
  </mergeCells>
  <phoneticPr fontId="48"/>
  <dataValidations count="1">
    <dataValidation type="list" allowBlank="1" showInputMessage="1" showErrorMessage="1" sqref="F7:F18" xr:uid="{D37738BD-6888-48E2-9655-4F1440BFD271}">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D6626-9517-475D-84C8-A84DA7E49801}">
  <sheetPr>
    <pageSetUpPr fitToPage="1"/>
  </sheetPr>
  <dimension ref="A1:F25"/>
  <sheetViews>
    <sheetView view="pageBreakPreview" zoomScaleNormal="100" zoomScaleSheetLayoutView="100" workbookViewId="0">
      <pane xSplit="4" ySplit="5" topLeftCell="E6"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434</v>
      </c>
      <c r="C3" s="89"/>
    </row>
    <row r="4" spans="1:6" ht="15" customHeight="1">
      <c r="B4" s="7"/>
    </row>
    <row r="5" spans="1:6" s="8" customFormat="1" ht="24.5" customHeight="1">
      <c r="A5" s="13" t="s">
        <v>0</v>
      </c>
      <c r="B5" s="13" t="s">
        <v>1</v>
      </c>
      <c r="C5" s="13" t="s">
        <v>4</v>
      </c>
      <c r="D5" s="13" t="s">
        <v>2</v>
      </c>
      <c r="E5" s="13" t="s">
        <v>3</v>
      </c>
      <c r="F5" s="95" t="s">
        <v>565</v>
      </c>
    </row>
    <row r="6" spans="1:6" s="20" customFormat="1" ht="30" customHeight="1">
      <c r="A6" s="21">
        <v>1</v>
      </c>
      <c r="B6" s="16" t="s">
        <v>435</v>
      </c>
      <c r="C6" s="22" t="s">
        <v>173</v>
      </c>
      <c r="D6" s="22" t="s">
        <v>436</v>
      </c>
      <c r="E6" s="11"/>
      <c r="F6" s="23" t="s">
        <v>437</v>
      </c>
    </row>
    <row r="7" spans="1:6" s="20" customFormat="1" ht="30" customHeight="1">
      <c r="A7" s="21">
        <v>2</v>
      </c>
      <c r="B7" s="16" t="s">
        <v>438</v>
      </c>
      <c r="C7" s="22" t="s">
        <v>173</v>
      </c>
      <c r="D7" s="22" t="s">
        <v>9</v>
      </c>
      <c r="E7" s="11"/>
      <c r="F7" s="23" t="s">
        <v>437</v>
      </c>
    </row>
    <row r="8" spans="1:6" s="20" customFormat="1" ht="30" customHeight="1">
      <c r="A8" s="21">
        <v>3</v>
      </c>
      <c r="B8" s="16" t="s">
        <v>439</v>
      </c>
      <c r="C8" s="22" t="s">
        <v>173</v>
      </c>
      <c r="D8" s="22" t="s">
        <v>9</v>
      </c>
      <c r="E8" s="11"/>
      <c r="F8" s="23" t="s">
        <v>437</v>
      </c>
    </row>
    <row r="9" spans="1:6" s="20" customFormat="1" ht="30" customHeight="1">
      <c r="A9" s="21">
        <v>4</v>
      </c>
      <c r="B9" s="16" t="s">
        <v>440</v>
      </c>
      <c r="C9" s="22" t="s">
        <v>173</v>
      </c>
      <c r="D9" s="22" t="s">
        <v>9</v>
      </c>
      <c r="E9" s="11"/>
      <c r="F9" s="23" t="s">
        <v>437</v>
      </c>
    </row>
    <row r="10" spans="1:6" s="20" customFormat="1" ht="30" customHeight="1">
      <c r="A10" s="21">
        <v>5</v>
      </c>
      <c r="B10" s="16" t="s">
        <v>441</v>
      </c>
      <c r="C10" s="22" t="s">
        <v>173</v>
      </c>
      <c r="D10" s="22" t="s">
        <v>9</v>
      </c>
      <c r="E10" s="11"/>
      <c r="F10" s="23" t="s">
        <v>437</v>
      </c>
    </row>
    <row r="11" spans="1:6" s="20" customFormat="1" ht="30" customHeight="1">
      <c r="A11" s="21">
        <v>6</v>
      </c>
      <c r="B11" s="16" t="s">
        <v>442</v>
      </c>
      <c r="C11" s="22" t="s">
        <v>173</v>
      </c>
      <c r="D11" s="22" t="s">
        <v>9</v>
      </c>
      <c r="E11" s="11"/>
      <c r="F11" s="23" t="s">
        <v>437</v>
      </c>
    </row>
    <row r="12" spans="1:6" s="20" customFormat="1" ht="30" customHeight="1">
      <c r="A12" s="21">
        <v>7</v>
      </c>
      <c r="B12" s="16" t="s">
        <v>443</v>
      </c>
      <c r="C12" s="22" t="s">
        <v>173</v>
      </c>
      <c r="D12" s="22" t="s">
        <v>9</v>
      </c>
      <c r="E12" s="11"/>
      <c r="F12" s="23" t="s">
        <v>437</v>
      </c>
    </row>
    <row r="13" spans="1:6" s="20" customFormat="1" ht="30" customHeight="1">
      <c r="A13" s="21">
        <v>8</v>
      </c>
      <c r="B13" s="16" t="s">
        <v>444</v>
      </c>
      <c r="C13" s="22" t="s">
        <v>173</v>
      </c>
      <c r="D13" s="22" t="s">
        <v>9</v>
      </c>
      <c r="E13" s="11"/>
      <c r="F13" s="23" t="s">
        <v>437</v>
      </c>
    </row>
    <row r="14" spans="1:6" s="20" customFormat="1" ht="30" customHeight="1">
      <c r="A14" s="21">
        <v>9</v>
      </c>
      <c r="B14" s="16" t="s">
        <v>445</v>
      </c>
      <c r="C14" s="22" t="s">
        <v>173</v>
      </c>
      <c r="D14" s="22" t="s">
        <v>9</v>
      </c>
      <c r="E14" s="11"/>
      <c r="F14" s="23" t="s">
        <v>437</v>
      </c>
    </row>
    <row r="15" spans="1:6" s="20" customFormat="1" ht="30" customHeight="1">
      <c r="A15" s="21">
        <v>10</v>
      </c>
      <c r="B15" s="16" t="s">
        <v>446</v>
      </c>
      <c r="C15" s="22" t="s">
        <v>173</v>
      </c>
      <c r="D15" s="22" t="s">
        <v>9</v>
      </c>
      <c r="E15" s="19"/>
      <c r="F15" s="23" t="s">
        <v>437</v>
      </c>
    </row>
    <row r="16" spans="1:6" s="20" customFormat="1" ht="47.5" customHeight="1">
      <c r="A16" s="21">
        <v>11</v>
      </c>
      <c r="B16" s="16" t="s">
        <v>447</v>
      </c>
      <c r="C16" s="22" t="s">
        <v>173</v>
      </c>
      <c r="D16" s="22" t="s">
        <v>9</v>
      </c>
      <c r="E16" s="19"/>
      <c r="F16" s="23" t="s">
        <v>437</v>
      </c>
    </row>
    <row r="17" spans="1:6" s="20" customFormat="1" ht="56.15" customHeight="1">
      <c r="A17" s="21">
        <v>12</v>
      </c>
      <c r="B17" s="16" t="s">
        <v>448</v>
      </c>
      <c r="C17" s="22" t="s">
        <v>173</v>
      </c>
      <c r="D17" s="22" t="s">
        <v>9</v>
      </c>
      <c r="E17" s="19"/>
      <c r="F17" s="23" t="s">
        <v>437</v>
      </c>
    </row>
    <row r="18" spans="1:6" s="20" customFormat="1" ht="30" customHeight="1">
      <c r="A18" s="21">
        <v>13</v>
      </c>
      <c r="B18" s="16" t="s">
        <v>449</v>
      </c>
      <c r="C18" s="22" t="s">
        <v>173</v>
      </c>
      <c r="D18" s="22" t="s">
        <v>9</v>
      </c>
      <c r="E18" s="19"/>
      <c r="F18" s="23" t="s">
        <v>159</v>
      </c>
    </row>
    <row r="19" spans="1:6" s="20" customFormat="1" ht="30" customHeight="1">
      <c r="A19" s="21">
        <v>14</v>
      </c>
      <c r="B19" s="16" t="s">
        <v>450</v>
      </c>
      <c r="C19" s="22" t="s">
        <v>173</v>
      </c>
      <c r="D19" s="22" t="s">
        <v>9</v>
      </c>
      <c r="E19" s="19"/>
      <c r="F19" s="23" t="s">
        <v>159</v>
      </c>
    </row>
    <row r="20" spans="1:6" s="20" customFormat="1" ht="30" customHeight="1">
      <c r="A20" s="21">
        <v>15</v>
      </c>
      <c r="B20" s="16" t="s">
        <v>451</v>
      </c>
      <c r="C20" s="22" t="s">
        <v>452</v>
      </c>
      <c r="D20" s="22" t="s">
        <v>9</v>
      </c>
      <c r="E20" s="11"/>
      <c r="F20" s="23" t="s">
        <v>159</v>
      </c>
    </row>
    <row r="21" spans="1:6" s="20" customFormat="1" ht="24">
      <c r="A21" s="21">
        <v>16</v>
      </c>
      <c r="B21" s="16" t="s">
        <v>453</v>
      </c>
      <c r="C21" s="22" t="s">
        <v>452</v>
      </c>
      <c r="D21" s="22" t="s">
        <v>9</v>
      </c>
      <c r="E21" s="11"/>
      <c r="F21" s="23" t="s">
        <v>35</v>
      </c>
    </row>
    <row r="22" spans="1:6" s="20" customFormat="1" ht="30" customHeight="1">
      <c r="A22" s="21">
        <v>17</v>
      </c>
      <c r="B22" s="16" t="s">
        <v>454</v>
      </c>
      <c r="C22" s="22" t="s">
        <v>452</v>
      </c>
      <c r="D22" s="22" t="s">
        <v>9</v>
      </c>
      <c r="E22" s="11"/>
      <c r="F22" s="23" t="s">
        <v>35</v>
      </c>
    </row>
    <row r="23" spans="1:6" s="20" customFormat="1" ht="30" customHeight="1">
      <c r="A23" s="21">
        <v>18</v>
      </c>
      <c r="B23" s="16" t="s">
        <v>455</v>
      </c>
      <c r="C23" s="22" t="s">
        <v>452</v>
      </c>
      <c r="D23" s="22" t="s">
        <v>9</v>
      </c>
      <c r="E23" s="11"/>
      <c r="F23" s="23" t="s">
        <v>35</v>
      </c>
    </row>
    <row r="24" spans="1:6" s="20" customFormat="1" ht="30" customHeight="1">
      <c r="A24" s="21">
        <v>19</v>
      </c>
      <c r="B24" s="16" t="s">
        <v>456</v>
      </c>
      <c r="C24" s="22" t="s">
        <v>452</v>
      </c>
      <c r="D24" s="22" t="s">
        <v>9</v>
      </c>
      <c r="E24" s="19"/>
      <c r="F24" s="23" t="s">
        <v>35</v>
      </c>
    </row>
    <row r="25" spans="1:6" s="20" customFormat="1" ht="60" customHeight="1">
      <c r="A25" s="21">
        <v>20</v>
      </c>
      <c r="B25" s="16" t="s">
        <v>457</v>
      </c>
      <c r="C25" s="22" t="s">
        <v>458</v>
      </c>
      <c r="D25" s="22" t="s">
        <v>9</v>
      </c>
      <c r="E25" s="30"/>
      <c r="F25" s="23" t="s">
        <v>35</v>
      </c>
    </row>
  </sheetData>
  <autoFilter ref="A5:F5" xr:uid="{E25779DA-6BFB-44CF-B082-C2356F80B18E}"/>
  <mergeCells count="3">
    <mergeCell ref="A1:C1"/>
    <mergeCell ref="B2:C2"/>
    <mergeCell ref="B3:C3"/>
  </mergeCells>
  <phoneticPr fontId="48"/>
  <dataValidations count="1">
    <dataValidation type="list" allowBlank="1" showInputMessage="1" showErrorMessage="1" sqref="F6:F25" xr:uid="{2A5F4973-E010-4F32-9A4A-EEA21D4E2720}">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03576-F100-4B47-956A-3968026391E6}">
  <sheetPr>
    <pageSetUpPr fitToPage="1"/>
  </sheetPr>
  <dimension ref="A1:F9"/>
  <sheetViews>
    <sheetView view="pageBreakPreview" zoomScaleNormal="100" zoomScaleSheetLayoutView="100" workbookViewId="0">
      <pane xSplit="4" ySplit="5" topLeftCell="E6"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459</v>
      </c>
      <c r="C3" s="89"/>
    </row>
    <row r="4" spans="1:6" ht="15" customHeight="1">
      <c r="B4" s="7"/>
    </row>
    <row r="5" spans="1:6" s="8" customFormat="1" ht="24.5" customHeight="1">
      <c r="A5" s="13" t="s">
        <v>0</v>
      </c>
      <c r="B5" s="13" t="s">
        <v>1</v>
      </c>
      <c r="C5" s="13" t="s">
        <v>4</v>
      </c>
      <c r="D5" s="13" t="s">
        <v>2</v>
      </c>
      <c r="E5" s="13" t="s">
        <v>3</v>
      </c>
      <c r="F5" s="95" t="s">
        <v>565</v>
      </c>
    </row>
    <row r="6" spans="1:6" s="18" customFormat="1" ht="30" customHeight="1">
      <c r="A6" s="17">
        <v>1</v>
      </c>
      <c r="B6" s="46" t="s">
        <v>460</v>
      </c>
      <c r="C6" s="29" t="s">
        <v>5</v>
      </c>
      <c r="D6" s="29" t="s">
        <v>190</v>
      </c>
      <c r="E6" s="46"/>
      <c r="F6" s="23" t="s">
        <v>35</v>
      </c>
    </row>
    <row r="7" spans="1:6" s="18" customFormat="1" ht="30" customHeight="1">
      <c r="A7" s="17">
        <v>2</v>
      </c>
      <c r="B7" s="46" t="s">
        <v>461</v>
      </c>
      <c r="C7" s="29" t="s">
        <v>5</v>
      </c>
      <c r="D7" s="29" t="s">
        <v>114</v>
      </c>
      <c r="E7" s="46"/>
      <c r="F7" s="23" t="s">
        <v>35</v>
      </c>
    </row>
    <row r="8" spans="1:6" s="18" customFormat="1" ht="52.4" customHeight="1">
      <c r="A8" s="17">
        <v>3</v>
      </c>
      <c r="B8" s="46" t="s">
        <v>462</v>
      </c>
      <c r="C8" s="29" t="s">
        <v>5</v>
      </c>
      <c r="D8" s="29" t="s">
        <v>114</v>
      </c>
      <c r="E8" s="24"/>
      <c r="F8" s="59" t="s">
        <v>159</v>
      </c>
    </row>
    <row r="9" spans="1:6" s="18" customFormat="1" ht="30" customHeight="1">
      <c r="A9" s="17">
        <v>4</v>
      </c>
      <c r="B9" s="26" t="s">
        <v>463</v>
      </c>
      <c r="C9" s="74" t="s">
        <v>375</v>
      </c>
      <c r="D9" s="74" t="s">
        <v>375</v>
      </c>
      <c r="E9" s="9"/>
      <c r="F9" s="23" t="s">
        <v>35</v>
      </c>
    </row>
  </sheetData>
  <autoFilter ref="A5:F5" xr:uid="{C624E9F8-5F34-439B-94B5-D7559575D8F0}"/>
  <mergeCells count="3">
    <mergeCell ref="A1:C1"/>
    <mergeCell ref="B2:C2"/>
    <mergeCell ref="B3:C3"/>
  </mergeCells>
  <phoneticPr fontId="48"/>
  <dataValidations count="1">
    <dataValidation type="list" allowBlank="1" showInputMessage="1" showErrorMessage="1" sqref="F6:F9" xr:uid="{8C178BAC-8DB3-4F2C-8350-3E553C7EF50E}">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614F7-C1D8-4257-AA9E-F50192BF0651}">
  <sheetPr>
    <pageSetUpPr fitToPage="1"/>
  </sheetPr>
  <dimension ref="A1:F12"/>
  <sheetViews>
    <sheetView view="pageBreakPreview" zoomScaleNormal="100" zoomScaleSheetLayoutView="100" workbookViewId="0">
      <pane xSplit="4" ySplit="5" topLeftCell="E6"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464</v>
      </c>
      <c r="C3" s="89"/>
    </row>
    <row r="4" spans="1:6" ht="15" customHeight="1">
      <c r="B4" s="7"/>
    </row>
    <row r="5" spans="1:6" s="8" customFormat="1" ht="24.5" customHeight="1">
      <c r="A5" s="13" t="s">
        <v>0</v>
      </c>
      <c r="B5" s="13" t="s">
        <v>1</v>
      </c>
      <c r="C5" s="13" t="s">
        <v>4</v>
      </c>
      <c r="D5" s="13" t="s">
        <v>2</v>
      </c>
      <c r="E5" s="13" t="s">
        <v>3</v>
      </c>
      <c r="F5" s="95" t="s">
        <v>565</v>
      </c>
    </row>
    <row r="6" spans="1:6" s="18" customFormat="1" ht="30" customHeight="1">
      <c r="A6" s="17">
        <v>1</v>
      </c>
      <c r="B6" s="28" t="s">
        <v>465</v>
      </c>
      <c r="C6" s="29" t="s">
        <v>5</v>
      </c>
      <c r="D6" s="29" t="s">
        <v>190</v>
      </c>
      <c r="E6" s="28"/>
      <c r="F6" s="23" t="s">
        <v>35</v>
      </c>
    </row>
    <row r="7" spans="1:6" s="18" customFormat="1" ht="30" customHeight="1">
      <c r="A7" s="17">
        <v>2</v>
      </c>
      <c r="B7" s="28" t="s">
        <v>466</v>
      </c>
      <c r="C7" s="29" t="s">
        <v>5</v>
      </c>
      <c r="D7" s="29" t="s">
        <v>114</v>
      </c>
      <c r="E7" s="28"/>
      <c r="F7" s="23" t="s">
        <v>35</v>
      </c>
    </row>
    <row r="8" spans="1:6" s="18" customFormat="1" ht="47.5" customHeight="1">
      <c r="A8" s="17">
        <v>3</v>
      </c>
      <c r="B8" s="46" t="s">
        <v>462</v>
      </c>
      <c r="C8" s="29" t="s">
        <v>5</v>
      </c>
      <c r="D8" s="29" t="s">
        <v>114</v>
      </c>
      <c r="E8" s="24"/>
      <c r="F8" s="59" t="s">
        <v>159</v>
      </c>
    </row>
    <row r="9" spans="1:6" s="18" customFormat="1" ht="30" customHeight="1">
      <c r="A9" s="17">
        <v>4</v>
      </c>
      <c r="B9" s="26" t="s">
        <v>467</v>
      </c>
      <c r="C9" s="74" t="s">
        <v>375</v>
      </c>
      <c r="D9" s="74" t="s">
        <v>375</v>
      </c>
      <c r="E9" s="9"/>
      <c r="F9" s="23" t="s">
        <v>35</v>
      </c>
    </row>
    <row r="10" spans="1:6" ht="12">
      <c r="F10" s="20"/>
    </row>
    <row r="12" spans="1:6" ht="12">
      <c r="B12" s="15"/>
    </row>
  </sheetData>
  <autoFilter ref="A5:F5" xr:uid="{5B06B03F-BAD1-4258-8D2D-D7C63D7E3143}"/>
  <mergeCells count="3">
    <mergeCell ref="A1:C1"/>
    <mergeCell ref="B2:C2"/>
    <mergeCell ref="B3:C3"/>
  </mergeCells>
  <phoneticPr fontId="48"/>
  <dataValidations count="1">
    <dataValidation type="list" allowBlank="1" showInputMessage="1" showErrorMessage="1" sqref="F6:F9" xr:uid="{DFFCF891-0435-4DCA-8AE7-723DA3BE758F}">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A3696-EDDE-4393-98B9-63BB92025CA2}">
  <sheetPr>
    <pageSetUpPr fitToPage="1"/>
  </sheetPr>
  <dimension ref="A1:F28"/>
  <sheetViews>
    <sheetView view="pageBreakPreview" zoomScaleNormal="100" zoomScaleSheetLayoutView="100" workbookViewId="0">
      <pane xSplit="4" ySplit="5" topLeftCell="E6"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91" t="s">
        <v>36</v>
      </c>
      <c r="C3" s="92"/>
    </row>
    <row r="4" spans="1:6" ht="15" customHeight="1"/>
    <row r="5" spans="1:6" s="8" customFormat="1" ht="24.5" customHeight="1">
      <c r="A5" s="13" t="s">
        <v>0</v>
      </c>
      <c r="B5" s="13" t="s">
        <v>1</v>
      </c>
      <c r="C5" s="13" t="s">
        <v>4</v>
      </c>
      <c r="D5" s="13" t="s">
        <v>2</v>
      </c>
      <c r="E5" s="13" t="s">
        <v>3</v>
      </c>
      <c r="F5" s="95" t="s">
        <v>565</v>
      </c>
    </row>
    <row r="6" spans="1:6" s="27" customFormat="1" ht="30" customHeight="1">
      <c r="A6" s="17">
        <v>1</v>
      </c>
      <c r="B6" s="76" t="s">
        <v>37</v>
      </c>
      <c r="C6" s="74" t="s">
        <v>375</v>
      </c>
      <c r="D6" s="74" t="s">
        <v>38</v>
      </c>
      <c r="E6" s="76" t="s">
        <v>39</v>
      </c>
      <c r="F6" s="79" t="s">
        <v>40</v>
      </c>
    </row>
    <row r="7" spans="1:6" s="27" customFormat="1" ht="30" customHeight="1">
      <c r="A7" s="17">
        <v>2</v>
      </c>
      <c r="B7" s="76" t="s">
        <v>41</v>
      </c>
      <c r="C7" s="74" t="s">
        <v>375</v>
      </c>
      <c r="D7" s="74" t="s">
        <v>38</v>
      </c>
      <c r="E7" s="76" t="s">
        <v>39</v>
      </c>
      <c r="F7" s="55" t="s">
        <v>40</v>
      </c>
    </row>
    <row r="8" spans="1:6" s="27" customFormat="1" ht="30" customHeight="1">
      <c r="A8" s="17">
        <v>3</v>
      </c>
      <c r="B8" s="76" t="s">
        <v>555</v>
      </c>
      <c r="C8" s="74" t="s">
        <v>42</v>
      </c>
      <c r="D8" s="74" t="s">
        <v>43</v>
      </c>
      <c r="E8" s="76" t="s">
        <v>39</v>
      </c>
      <c r="F8" s="79" t="s">
        <v>35</v>
      </c>
    </row>
    <row r="9" spans="1:6" s="27" customFormat="1" ht="30" customHeight="1">
      <c r="A9" s="17">
        <v>4</v>
      </c>
      <c r="B9" s="55" t="s">
        <v>44</v>
      </c>
      <c r="C9" s="74" t="s">
        <v>375</v>
      </c>
      <c r="D9" s="74" t="s">
        <v>375</v>
      </c>
      <c r="E9" s="55"/>
      <c r="F9" s="79" t="s">
        <v>35</v>
      </c>
    </row>
    <row r="10" spans="1:6" s="27" customFormat="1" ht="30" customHeight="1">
      <c r="A10" s="17">
        <v>5</v>
      </c>
      <c r="B10" s="55" t="s">
        <v>45</v>
      </c>
      <c r="C10" s="74" t="s">
        <v>375</v>
      </c>
      <c r="D10" s="74" t="s">
        <v>375</v>
      </c>
      <c r="E10" s="55"/>
      <c r="F10" s="79" t="s">
        <v>35</v>
      </c>
    </row>
    <row r="11" spans="1:6" s="27" customFormat="1" ht="30" customHeight="1">
      <c r="A11" s="17">
        <v>6</v>
      </c>
      <c r="B11" s="55" t="s">
        <v>46</v>
      </c>
      <c r="C11" s="74" t="s">
        <v>375</v>
      </c>
      <c r="D11" s="74" t="s">
        <v>375</v>
      </c>
      <c r="E11" s="55"/>
      <c r="F11" s="79" t="s">
        <v>35</v>
      </c>
    </row>
    <row r="12" spans="1:6" s="27" customFormat="1" ht="30" customHeight="1">
      <c r="A12" s="17">
        <v>7</v>
      </c>
      <c r="B12" s="55" t="s">
        <v>47</v>
      </c>
      <c r="C12" s="74" t="s">
        <v>375</v>
      </c>
      <c r="D12" s="74" t="s">
        <v>375</v>
      </c>
      <c r="E12" s="55"/>
      <c r="F12" s="79" t="s">
        <v>35</v>
      </c>
    </row>
    <row r="13" spans="1:6" s="27" customFormat="1" ht="50.5" customHeight="1">
      <c r="A13" s="17">
        <v>8</v>
      </c>
      <c r="B13" s="55" t="s">
        <v>48</v>
      </c>
      <c r="C13" s="74" t="s">
        <v>375</v>
      </c>
      <c r="D13" s="74" t="s">
        <v>375</v>
      </c>
      <c r="E13" s="55" t="s">
        <v>49</v>
      </c>
      <c r="F13" s="79" t="s">
        <v>40</v>
      </c>
    </row>
    <row r="14" spans="1:6" s="27" customFormat="1" ht="30" customHeight="1">
      <c r="A14" s="17">
        <v>9</v>
      </c>
      <c r="B14" s="55" t="s">
        <v>50</v>
      </c>
      <c r="C14" s="74" t="s">
        <v>375</v>
      </c>
      <c r="D14" s="74" t="s">
        <v>375</v>
      </c>
      <c r="E14" s="55" t="s">
        <v>49</v>
      </c>
      <c r="F14" s="79" t="s">
        <v>40</v>
      </c>
    </row>
    <row r="15" spans="1:6" s="27" customFormat="1" ht="30" customHeight="1">
      <c r="A15" s="17">
        <v>10</v>
      </c>
      <c r="B15" s="55" t="s">
        <v>51</v>
      </c>
      <c r="C15" s="74" t="s">
        <v>375</v>
      </c>
      <c r="D15" s="74" t="s">
        <v>375</v>
      </c>
      <c r="E15" s="55" t="s">
        <v>52</v>
      </c>
      <c r="F15" s="79" t="s">
        <v>40</v>
      </c>
    </row>
    <row r="16" spans="1:6" s="27" customFormat="1" ht="30" customHeight="1">
      <c r="A16" s="17">
        <v>11</v>
      </c>
      <c r="B16" s="55" t="s">
        <v>53</v>
      </c>
      <c r="C16" s="74" t="s">
        <v>375</v>
      </c>
      <c r="D16" s="74" t="s">
        <v>375</v>
      </c>
      <c r="E16" s="55"/>
      <c r="F16" s="79" t="s">
        <v>40</v>
      </c>
    </row>
    <row r="17" spans="1:6" s="27" customFormat="1" ht="30" customHeight="1">
      <c r="A17" s="17">
        <v>12</v>
      </c>
      <c r="B17" s="55" t="s">
        <v>54</v>
      </c>
      <c r="C17" s="74" t="s">
        <v>375</v>
      </c>
      <c r="D17" s="74" t="s">
        <v>375</v>
      </c>
      <c r="E17" s="55"/>
      <c r="F17" s="79" t="s">
        <v>40</v>
      </c>
    </row>
    <row r="18" spans="1:6" s="27" customFormat="1" ht="36.65" customHeight="1">
      <c r="A18" s="17">
        <v>13</v>
      </c>
      <c r="B18" s="55" t="s">
        <v>55</v>
      </c>
      <c r="C18" s="74" t="s">
        <v>375</v>
      </c>
      <c r="D18" s="74" t="s">
        <v>375</v>
      </c>
      <c r="E18" s="55"/>
      <c r="F18" s="55" t="s">
        <v>40</v>
      </c>
    </row>
    <row r="19" spans="1:6" s="27" customFormat="1" ht="36.65" customHeight="1">
      <c r="A19" s="17">
        <v>14</v>
      </c>
      <c r="B19" s="55" t="s">
        <v>56</v>
      </c>
      <c r="C19" s="74" t="s">
        <v>375</v>
      </c>
      <c r="D19" s="74" t="s">
        <v>375</v>
      </c>
      <c r="E19" s="55"/>
      <c r="F19" s="55" t="s">
        <v>40</v>
      </c>
    </row>
    <row r="20" spans="1:6" s="27" customFormat="1" ht="36.65" customHeight="1">
      <c r="A20" s="17">
        <v>15</v>
      </c>
      <c r="B20" s="55" t="s">
        <v>57</v>
      </c>
      <c r="C20" s="74" t="s">
        <v>375</v>
      </c>
      <c r="D20" s="74" t="s">
        <v>375</v>
      </c>
      <c r="E20" s="55"/>
      <c r="F20" s="55" t="s">
        <v>40</v>
      </c>
    </row>
    <row r="21" spans="1:6" s="27" customFormat="1" ht="36.65" customHeight="1">
      <c r="A21" s="17">
        <v>16</v>
      </c>
      <c r="B21" s="55" t="s">
        <v>58</v>
      </c>
      <c r="C21" s="74" t="s">
        <v>375</v>
      </c>
      <c r="D21" s="74" t="s">
        <v>375</v>
      </c>
      <c r="E21" s="55"/>
      <c r="F21" s="55" t="s">
        <v>40</v>
      </c>
    </row>
    <row r="22" spans="1:6" s="27" customFormat="1" ht="36.65" customHeight="1">
      <c r="A22" s="17">
        <v>17</v>
      </c>
      <c r="B22" s="55" t="s">
        <v>59</v>
      </c>
      <c r="C22" s="74" t="s">
        <v>375</v>
      </c>
      <c r="D22" s="74" t="s">
        <v>375</v>
      </c>
      <c r="E22" s="55"/>
      <c r="F22" s="55" t="s">
        <v>40</v>
      </c>
    </row>
    <row r="23" spans="1:6" s="27" customFormat="1" ht="36.65" customHeight="1">
      <c r="A23" s="17">
        <v>18</v>
      </c>
      <c r="B23" s="55" t="s">
        <v>60</v>
      </c>
      <c r="C23" s="74" t="s">
        <v>375</v>
      </c>
      <c r="D23" s="74" t="s">
        <v>375</v>
      </c>
      <c r="E23" s="55"/>
      <c r="F23" s="55" t="s">
        <v>40</v>
      </c>
    </row>
    <row r="24" spans="1:6" s="27" customFormat="1" ht="36.65" customHeight="1">
      <c r="A24" s="17">
        <v>19</v>
      </c>
      <c r="B24" s="55" t="s">
        <v>61</v>
      </c>
      <c r="C24" s="74" t="s">
        <v>375</v>
      </c>
      <c r="D24" s="74" t="s">
        <v>375</v>
      </c>
      <c r="E24" s="55"/>
      <c r="F24" s="55" t="s">
        <v>40</v>
      </c>
    </row>
    <row r="25" spans="1:6" s="27" customFormat="1" ht="39.65" customHeight="1">
      <c r="A25" s="17">
        <v>20</v>
      </c>
      <c r="B25" s="55" t="s">
        <v>62</v>
      </c>
      <c r="C25" s="74" t="s">
        <v>375</v>
      </c>
      <c r="D25" s="74" t="s">
        <v>375</v>
      </c>
      <c r="E25" s="55"/>
      <c r="F25" s="79" t="s">
        <v>40</v>
      </c>
    </row>
    <row r="26" spans="1:6" s="27" customFormat="1" ht="83.5" customHeight="1">
      <c r="A26" s="17">
        <v>21</v>
      </c>
      <c r="B26" s="55" t="s">
        <v>63</v>
      </c>
      <c r="C26" s="74" t="s">
        <v>375</v>
      </c>
      <c r="D26" s="74" t="s">
        <v>375</v>
      </c>
      <c r="E26" s="55"/>
      <c r="F26" s="79" t="s">
        <v>40</v>
      </c>
    </row>
    <row r="27" spans="1:6" ht="39.65" customHeight="1">
      <c r="A27" s="17">
        <v>22</v>
      </c>
      <c r="B27" s="75" t="s">
        <v>64</v>
      </c>
      <c r="C27" s="74" t="s">
        <v>375</v>
      </c>
      <c r="D27" s="74" t="s">
        <v>375</v>
      </c>
      <c r="E27" s="63"/>
      <c r="F27" s="55" t="s">
        <v>40</v>
      </c>
    </row>
    <row r="28" spans="1:6" ht="96.65" customHeight="1">
      <c r="A28" s="17">
        <v>23</v>
      </c>
      <c r="B28" s="75" t="s">
        <v>65</v>
      </c>
      <c r="C28" s="74" t="s">
        <v>375</v>
      </c>
      <c r="D28" s="74" t="s">
        <v>375</v>
      </c>
      <c r="E28" s="63"/>
      <c r="F28" s="79" t="s">
        <v>140</v>
      </c>
    </row>
  </sheetData>
  <autoFilter ref="A5:F28" xr:uid="{B2BA3696-EDDE-4393-98B9-63BB92025CA2}"/>
  <mergeCells count="3">
    <mergeCell ref="A1:C1"/>
    <mergeCell ref="B2:C2"/>
    <mergeCell ref="B3:C3"/>
  </mergeCells>
  <phoneticPr fontId="48"/>
  <pageMargins left="0.25" right="0.25" top="0.75" bottom="0.75" header="0.3" footer="0.3"/>
  <pageSetup paperSize="8" fitToHeight="0" orientation="landscape" r:id="rId1"/>
  <headerFooter alignWithMargins="0">
    <oddFooter>&amp;C&amp;P/&amp;N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11263-9A87-42F1-9D11-E290337DB56F}">
  <sheetPr>
    <pageSetUpPr fitToPage="1"/>
  </sheetPr>
  <dimension ref="A1:F18"/>
  <sheetViews>
    <sheetView view="pageBreakPreview" zoomScaleNormal="100" zoomScaleSheetLayoutView="100" workbookViewId="0">
      <pane xSplit="4" ySplit="5" topLeftCell="E6"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16384" width="9" style="5"/>
  </cols>
  <sheetData>
    <row r="1" spans="1:6" ht="15" customHeight="1">
      <c r="A1" s="87" t="s">
        <v>10</v>
      </c>
      <c r="B1" s="87"/>
      <c r="C1" s="88"/>
    </row>
    <row r="2" spans="1:6" ht="15" customHeight="1">
      <c r="A2" s="14" t="s">
        <v>34</v>
      </c>
      <c r="B2" s="89" t="s">
        <v>13</v>
      </c>
      <c r="C2" s="89"/>
    </row>
    <row r="3" spans="1:6" ht="15" customHeight="1">
      <c r="A3" s="14" t="s">
        <v>11</v>
      </c>
      <c r="B3" s="89" t="s">
        <v>66</v>
      </c>
      <c r="C3" s="89"/>
    </row>
    <row r="4" spans="1:6" ht="15" customHeight="1">
      <c r="B4" s="7"/>
    </row>
    <row r="5" spans="1:6" s="8" customFormat="1" ht="24.5" customHeight="1">
      <c r="A5" s="13" t="s">
        <v>0</v>
      </c>
      <c r="B5" s="13" t="s">
        <v>1</v>
      </c>
      <c r="C5" s="13" t="s">
        <v>4</v>
      </c>
      <c r="D5" s="13" t="s">
        <v>2</v>
      </c>
      <c r="E5" s="13" t="s">
        <v>3</v>
      </c>
      <c r="F5" s="95" t="s">
        <v>565</v>
      </c>
    </row>
    <row r="6" spans="1:6" s="20" customFormat="1" ht="30" customHeight="1">
      <c r="A6" s="21">
        <f>ROW()-5</f>
        <v>1</v>
      </c>
      <c r="B6" s="60" t="s">
        <v>67</v>
      </c>
      <c r="C6" s="62" t="s">
        <v>5</v>
      </c>
      <c r="D6" s="62" t="s">
        <v>68</v>
      </c>
      <c r="E6" s="60"/>
      <c r="F6" s="59" t="s">
        <v>35</v>
      </c>
    </row>
    <row r="7" spans="1:6" s="20" customFormat="1" ht="30" customHeight="1">
      <c r="A7" s="21">
        <f t="shared" ref="A7:A18" si="0">ROW()-5</f>
        <v>2</v>
      </c>
      <c r="B7" s="60" t="s">
        <v>69</v>
      </c>
      <c r="C7" s="62" t="s">
        <v>5</v>
      </c>
      <c r="D7" s="62" t="s">
        <v>68</v>
      </c>
      <c r="E7" s="60"/>
      <c r="F7" s="59" t="s">
        <v>35</v>
      </c>
    </row>
    <row r="8" spans="1:6" s="20" customFormat="1" ht="30" customHeight="1">
      <c r="A8" s="21">
        <f t="shared" si="0"/>
        <v>3</v>
      </c>
      <c r="B8" s="60" t="s">
        <v>556</v>
      </c>
      <c r="C8" s="62" t="s">
        <v>5</v>
      </c>
      <c r="D8" s="62" t="s">
        <v>68</v>
      </c>
      <c r="E8" s="60"/>
      <c r="F8" s="59" t="s">
        <v>35</v>
      </c>
    </row>
    <row r="9" spans="1:6" s="20" customFormat="1" ht="30" customHeight="1">
      <c r="A9" s="21">
        <f t="shared" si="0"/>
        <v>4</v>
      </c>
      <c r="B9" s="60" t="s">
        <v>70</v>
      </c>
      <c r="C9" s="62" t="s">
        <v>5</v>
      </c>
      <c r="D9" s="62" t="s">
        <v>68</v>
      </c>
      <c r="E9" s="60"/>
      <c r="F9" s="59" t="s">
        <v>35</v>
      </c>
    </row>
    <row r="10" spans="1:6" s="20" customFormat="1" ht="30" customHeight="1">
      <c r="A10" s="21">
        <f t="shared" si="0"/>
        <v>5</v>
      </c>
      <c r="B10" s="60" t="s">
        <v>71</v>
      </c>
      <c r="C10" s="62" t="s">
        <v>5</v>
      </c>
      <c r="D10" s="62" t="s">
        <v>72</v>
      </c>
      <c r="E10" s="60"/>
      <c r="F10" s="59" t="s">
        <v>35</v>
      </c>
    </row>
    <row r="11" spans="1:6" s="20" customFormat="1" ht="30" customHeight="1">
      <c r="A11" s="21">
        <f t="shared" si="0"/>
        <v>6</v>
      </c>
      <c r="B11" s="60" t="s">
        <v>73</v>
      </c>
      <c r="C11" s="62" t="s">
        <v>5</v>
      </c>
      <c r="D11" s="62" t="s">
        <v>72</v>
      </c>
      <c r="E11" s="60"/>
      <c r="F11" s="59" t="s">
        <v>35</v>
      </c>
    </row>
    <row r="12" spans="1:6" s="20" customFormat="1" ht="30" customHeight="1">
      <c r="A12" s="21">
        <f t="shared" si="0"/>
        <v>7</v>
      </c>
      <c r="B12" s="55" t="s">
        <v>74</v>
      </c>
      <c r="C12" s="62" t="s">
        <v>5</v>
      </c>
      <c r="D12" s="62" t="s">
        <v>72</v>
      </c>
      <c r="E12" s="60"/>
      <c r="F12" s="59" t="s">
        <v>35</v>
      </c>
    </row>
    <row r="13" spans="1:6" s="20" customFormat="1" ht="30" customHeight="1">
      <c r="A13" s="21">
        <f t="shared" si="0"/>
        <v>8</v>
      </c>
      <c r="B13" s="55" t="s">
        <v>75</v>
      </c>
      <c r="C13" s="62" t="s">
        <v>5</v>
      </c>
      <c r="D13" s="62" t="s">
        <v>72</v>
      </c>
      <c r="E13" s="60"/>
      <c r="F13" s="59" t="s">
        <v>35</v>
      </c>
    </row>
    <row r="14" spans="1:6" s="20" customFormat="1" ht="30" customHeight="1">
      <c r="A14" s="21">
        <f t="shared" si="0"/>
        <v>9</v>
      </c>
      <c r="B14" s="55" t="s">
        <v>76</v>
      </c>
      <c r="C14" s="62" t="s">
        <v>5</v>
      </c>
      <c r="D14" s="62" t="s">
        <v>72</v>
      </c>
      <c r="E14" s="60"/>
      <c r="F14" s="59" t="s">
        <v>35</v>
      </c>
    </row>
    <row r="15" spans="1:6" s="20" customFormat="1" ht="30" customHeight="1">
      <c r="A15" s="21">
        <f t="shared" si="0"/>
        <v>10</v>
      </c>
      <c r="B15" s="55" t="s">
        <v>77</v>
      </c>
      <c r="C15" s="62" t="s">
        <v>5</v>
      </c>
      <c r="D15" s="62" t="s">
        <v>72</v>
      </c>
      <c r="E15" s="60"/>
      <c r="F15" s="59" t="s">
        <v>35</v>
      </c>
    </row>
    <row r="16" spans="1:6" s="20" customFormat="1" ht="30" customHeight="1">
      <c r="A16" s="21">
        <f t="shared" si="0"/>
        <v>11</v>
      </c>
      <c r="B16" s="60" t="s">
        <v>78</v>
      </c>
      <c r="C16" s="62" t="s">
        <v>5</v>
      </c>
      <c r="D16" s="62" t="s">
        <v>38</v>
      </c>
      <c r="E16" s="60"/>
      <c r="F16" s="59" t="s">
        <v>35</v>
      </c>
    </row>
    <row r="17" spans="1:6" s="20" customFormat="1" ht="30" customHeight="1">
      <c r="A17" s="21">
        <f t="shared" si="0"/>
        <v>12</v>
      </c>
      <c r="B17" s="55" t="s">
        <v>79</v>
      </c>
      <c r="C17" s="81" t="s">
        <v>80</v>
      </c>
      <c r="D17" s="62" t="s">
        <v>72</v>
      </c>
      <c r="E17" s="82"/>
      <c r="F17" s="59" t="s">
        <v>35</v>
      </c>
    </row>
    <row r="18" spans="1:6" s="20" customFormat="1" ht="41.5" customHeight="1">
      <c r="A18" s="21">
        <f t="shared" si="0"/>
        <v>13</v>
      </c>
      <c r="B18" s="55" t="s">
        <v>81</v>
      </c>
      <c r="C18" s="74" t="s">
        <v>375</v>
      </c>
      <c r="D18" s="74" t="s">
        <v>375</v>
      </c>
      <c r="E18" s="79"/>
      <c r="F18" s="59" t="s">
        <v>35</v>
      </c>
    </row>
  </sheetData>
  <autoFilter ref="A5:F18" xr:uid="{A6FCB2EE-7181-4B0C-8706-D74CB02A85DB}"/>
  <mergeCells count="3">
    <mergeCell ref="A1:C1"/>
    <mergeCell ref="B2:C2"/>
    <mergeCell ref="B3:C3"/>
  </mergeCells>
  <phoneticPr fontId="48"/>
  <dataValidations count="1">
    <dataValidation type="list" allowBlank="1" showInputMessage="1" showErrorMessage="1" sqref="F6:F18" xr:uid="{ABE8E3BB-7D25-4226-83AF-670742508708}">
      <formula1>"必須,任意,削除,確認"</formula1>
    </dataValidation>
  </dataValidations>
  <pageMargins left="0.25" right="0.25" top="0.75" bottom="0.75" header="0.3" footer="0.3"/>
  <pageSetup paperSize="8" fitToHeight="0" orientation="landscape" r:id="rId1"/>
  <headerFooter alignWithMargins="0">
    <oddFooter>&amp;C&amp;P/&amp;N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C3601-3F91-4BEC-B614-F2B1CE1CCB07}">
  <sheetPr>
    <pageSetUpPr fitToPage="1"/>
  </sheetPr>
  <dimension ref="A1:F10"/>
  <sheetViews>
    <sheetView view="pageBreakPreview" zoomScaleNormal="100" zoomScaleSheetLayoutView="100" workbookViewId="0">
      <pane xSplit="4" ySplit="5" topLeftCell="E6" activePane="bottomRight" state="frozen"/>
      <selection activeCell="A5" sqref="A5:XFD5"/>
      <selection pane="topRight" activeCell="A5" sqref="A5:XFD5"/>
      <selection pane="bottomLeft" activeCell="A5" sqref="A5:XFD5"/>
      <selection pane="bottomRight" activeCell="A5" sqref="A5:XFD5"/>
    </sheetView>
  </sheetViews>
  <sheetFormatPr defaultColWidth="9" defaultRowHeight="11"/>
  <cols>
    <col min="1" max="1" width="5" style="6" customWidth="1"/>
    <col min="2" max="2" width="40.453125" style="4" customWidth="1"/>
    <col min="3" max="4" width="10" style="4" customWidth="1"/>
    <col min="5" max="5" width="40.453125" style="5" customWidth="1"/>
    <col min="6" max="6" width="10.08984375" style="5" customWidth="1"/>
    <col min="7" max="7" width="21.08984375" style="5" customWidth="1"/>
    <col min="8" max="16384" width="9" style="5"/>
  </cols>
  <sheetData>
    <row r="1" spans="1:6" ht="15" customHeight="1">
      <c r="A1" s="87" t="s">
        <v>468</v>
      </c>
      <c r="B1" s="87"/>
      <c r="C1" s="88"/>
    </row>
    <row r="2" spans="1:6" ht="15" customHeight="1">
      <c r="A2" s="14" t="s">
        <v>34</v>
      </c>
      <c r="B2" s="89" t="s">
        <v>13</v>
      </c>
      <c r="C2" s="89"/>
    </row>
    <row r="3" spans="1:6" ht="15" customHeight="1">
      <c r="A3" s="14" t="s">
        <v>11</v>
      </c>
      <c r="B3" s="89" t="s">
        <v>469</v>
      </c>
      <c r="C3" s="89"/>
    </row>
    <row r="4" spans="1:6" ht="15" customHeight="1">
      <c r="B4" s="7"/>
    </row>
    <row r="5" spans="1:6" s="8" customFormat="1" ht="24.5" customHeight="1">
      <c r="A5" s="13" t="s">
        <v>0</v>
      </c>
      <c r="B5" s="13" t="s">
        <v>1</v>
      </c>
      <c r="C5" s="13" t="s">
        <v>4</v>
      </c>
      <c r="D5" s="13" t="s">
        <v>2</v>
      </c>
      <c r="E5" s="13" t="s">
        <v>3</v>
      </c>
      <c r="F5" s="95" t="s">
        <v>565</v>
      </c>
    </row>
    <row r="6" spans="1:6" s="38" customFormat="1" ht="30" customHeight="1">
      <c r="A6" s="37">
        <v>1</v>
      </c>
      <c r="B6" s="44" t="s">
        <v>470</v>
      </c>
      <c r="C6" s="34" t="s">
        <v>5</v>
      </c>
      <c r="D6" s="34" t="s">
        <v>38</v>
      </c>
      <c r="E6" s="28"/>
      <c r="F6" s="23" t="s">
        <v>35</v>
      </c>
    </row>
    <row r="7" spans="1:6" s="38" customFormat="1" ht="30" customHeight="1">
      <c r="A7" s="37">
        <v>2</v>
      </c>
      <c r="B7" s="44" t="s">
        <v>471</v>
      </c>
      <c r="C7" s="34" t="s">
        <v>5</v>
      </c>
      <c r="D7" s="34" t="s">
        <v>38</v>
      </c>
      <c r="E7" s="28"/>
      <c r="F7" s="59" t="s">
        <v>35</v>
      </c>
    </row>
    <row r="8" spans="1:6" s="38" customFormat="1" ht="30" customHeight="1">
      <c r="A8" s="37">
        <v>3</v>
      </c>
      <c r="B8" s="44" t="s">
        <v>472</v>
      </c>
      <c r="C8" s="74" t="s">
        <v>375</v>
      </c>
      <c r="D8" s="74" t="s">
        <v>375</v>
      </c>
      <c r="E8" s="44" t="s">
        <v>473</v>
      </c>
      <c r="F8" s="23" t="s">
        <v>35</v>
      </c>
    </row>
    <row r="9" spans="1:6" s="38" customFormat="1" ht="30" customHeight="1">
      <c r="A9" s="37">
        <v>4</v>
      </c>
      <c r="B9" s="44" t="s">
        <v>474</v>
      </c>
      <c r="C9" s="74" t="s">
        <v>375</v>
      </c>
      <c r="D9" s="74" t="s">
        <v>375</v>
      </c>
      <c r="E9" s="54"/>
      <c r="F9" s="23" t="s">
        <v>35</v>
      </c>
    </row>
    <row r="10" spans="1:6" ht="30" customHeight="1">
      <c r="A10" s="37">
        <v>5</v>
      </c>
      <c r="B10" s="39" t="s">
        <v>475</v>
      </c>
      <c r="C10" s="34" t="s">
        <v>5</v>
      </c>
      <c r="D10" s="86" t="s">
        <v>89</v>
      </c>
      <c r="E10" s="31"/>
      <c r="F10" s="23" t="s">
        <v>35</v>
      </c>
    </row>
  </sheetData>
  <autoFilter ref="A5:G10" xr:uid="{306C3601-3F91-4BEC-B614-F2B1CE1CCB07}"/>
  <mergeCells count="3">
    <mergeCell ref="A1:C1"/>
    <mergeCell ref="B2:C2"/>
    <mergeCell ref="B3:C3"/>
  </mergeCells>
  <phoneticPr fontId="48"/>
  <dataValidations count="1">
    <dataValidation type="list" allowBlank="1" showInputMessage="1" showErrorMessage="1" sqref="F6:F10" xr:uid="{93EF2CA4-AE94-4514-8EC6-CB66F72BC02B}">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37</vt:i4>
      </vt:variant>
    </vt:vector>
  </HeadingPairs>
  <TitlesOfParts>
    <vt:vector size="57" baseType="lpstr">
      <vt:lpstr>表紙</vt:lpstr>
      <vt:lpstr>業務一覧</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'2'!Print_Area</vt:lpstr>
      <vt:lpstr>'3'!Print_Area</vt:lpstr>
      <vt:lpstr>'4'!Print_Area</vt:lpstr>
      <vt:lpstr>'5'!Print_Area</vt:lpstr>
      <vt:lpstr>'6'!Print_Area</vt:lpstr>
      <vt:lpstr>'7'!Print_Area</vt:lpstr>
      <vt:lpstr>'8'!Print_Area</vt:lpstr>
      <vt:lpstr>'9'!Print_Area</vt:lpstr>
      <vt:lpstr>表紙!Print_Area</vt:lpstr>
      <vt:lpstr>'1'!Print_Titles</vt:lpstr>
      <vt:lpstr>'10'!Print_Titles</vt:lpstr>
      <vt:lpstr>'11'!Print_Titles</vt:lpstr>
      <vt:lpstr>'12'!Print_Titles</vt:lpstr>
      <vt:lpstr>'13'!Print_Titles</vt:lpstr>
      <vt:lpstr>'14'!Print_Titles</vt:lpstr>
      <vt:lpstr>'15'!Print_Titles</vt:lpstr>
      <vt:lpstr>'16'!Print_Titles</vt:lpstr>
      <vt:lpstr>'17'!Print_Titles</vt:lpstr>
      <vt:lpstr>'18'!Print_Titles</vt:lpstr>
      <vt:lpstr>'2'!Print_Titles</vt:lpstr>
      <vt:lpstr>'3'!Print_Titles</vt:lpstr>
      <vt:lpstr>'4'!Print_Titles</vt:lpstr>
      <vt:lpstr>'5'!Print_Titles</vt:lpstr>
      <vt:lpstr>'6'!Print_Titles</vt:lpstr>
      <vt:lpstr>'7'!Print_Titles</vt:lpstr>
      <vt:lpstr>'8'!Print_Titles</vt:lpstr>
      <vt:lpstr>'9'!Print_Titles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2023-08-08T02:06:23Z</dcterms:created>
  <dcterms:modified xsi:type="dcterms:W3CDTF">2026-06-12T05:31:45Z</dcterms:modified>
</cp:coreProperties>
</file>